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8"/>
  </bookViews>
  <sheets>
    <sheet name="32" sheetId="1" r:id="rId1"/>
    <sheet name="31" sheetId="2" r:id="rId2"/>
    <sheet name="30" sheetId="3" r:id="rId3"/>
    <sheet name="29" sheetId="4" r:id="rId4"/>
    <sheet name="28" sheetId="5" r:id="rId5"/>
    <sheet name="27" sheetId="6" r:id="rId6"/>
    <sheet name="26" sheetId="7" r:id="rId7"/>
    <sheet name="25" sheetId="8" r:id="rId8"/>
    <sheet name="24" sheetId="9" r:id="rId9"/>
    <sheet name="23" sheetId="10" r:id="rId10"/>
    <sheet name="22" sheetId="11" r:id="rId11"/>
    <sheet name="20" sheetId="12" r:id="rId12"/>
    <sheet name="18" sheetId="13" r:id="rId13"/>
    <sheet name="17" sheetId="14" r:id="rId14"/>
    <sheet name="15" sheetId="15" r:id="rId15"/>
    <sheet name="14" sheetId="16" r:id="rId16"/>
    <sheet name="13" sheetId="17" r:id="rId17"/>
    <sheet name="12" sheetId="18" r:id="rId18"/>
    <sheet name="11" sheetId="19" r:id="rId19"/>
    <sheet name="10" sheetId="20" r:id="rId20"/>
    <sheet name="8" sheetId="21" r:id="rId21"/>
    <sheet name="7" sheetId="22" r:id="rId22"/>
    <sheet name="3" sheetId="23" r:id="rId23"/>
    <sheet name="2" sheetId="24" r:id="rId24"/>
    <sheet name="Лист2" sheetId="25" r:id="rId25"/>
    <sheet name="Лист3" sheetId="26" r:id="rId26"/>
  </sheets>
  <definedNames/>
  <calcPr fullCalcOnLoad="1"/>
</workbook>
</file>

<file path=xl/sharedStrings.xml><?xml version="1.0" encoding="utf-8"?>
<sst xmlns="http://schemas.openxmlformats.org/spreadsheetml/2006/main" count="1728" uniqueCount="83">
  <si>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</si>
  <si>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</si>
  <si>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</si>
  <si>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</si>
  <si>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</si>
  <si>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</si>
  <si>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</si>
  <si>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</si>
  <si>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</si>
  <si>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</si>
  <si>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</si>
  <si>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</si>
  <si>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</si>
  <si>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</si>
  <si>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</si>
  <si>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</si>
  <si>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</si>
  <si>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</si>
  <si>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</si>
  <si>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</si>
  <si>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</si>
  <si>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</si>
  <si>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</si>
  <si>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</si>
  <si>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</si>
  <si>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</si>
  <si>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</si>
  <si>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</si>
  <si>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</si>
  <si>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Муниципальное бюджетное дошкольное учреждение - детский сад  № 2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</si>
  <si>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</si>
  <si>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</si>
  <si>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</si>
  <si>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</si>
  <si>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</si>
  <si>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</si>
  <si>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</si>
  <si>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</si>
  <si>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</si>
  <si>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</si>
  <si>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</si>
  <si>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</si>
  <si>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</si>
  <si>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</si>
  <si>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</si>
  <si>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</si>
  <si>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</si>
  <si>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</si>
  <si>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</si>
  <si>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</si>
  <si>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</si>
  <si>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</si>
  <si>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</si>
  <si>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</si>
  <si>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</si>
  <si>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</si>
  <si>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</si>
  <si>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</si>
  <si>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</si>
  <si>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3</t>
  </si>
  <si>
    <t>Муниципальное бюджетное дошкольное учреждение - детский сад  № 7</t>
  </si>
  <si>
    <t>Муниципальное бюджетное дошкольное учреждение - детский сад  № 8</t>
  </si>
  <si>
    <t>Муниципальное бюджетное дошкольное учреждение - детский сад  № 10</t>
  </si>
  <si>
    <t>Муниципальное бюджетное дошкольное учреждение - детский сад  № 11</t>
  </si>
  <si>
    <t>Муниципальное бюджетное дошкольное учреждение - детский сад  № 12</t>
  </si>
  <si>
    <t>Муниципальное бюджетное дошкольное учреждение - детский сад  № 13</t>
  </si>
  <si>
    <t>Муниципальное бюджетное дошкольное учреждение - детский сад  № 14</t>
  </si>
  <si>
    <t>Муниципальное бюджетное дошкольное учреждение - детский сад  № 15</t>
  </si>
  <si>
    <t>Муниципальное бюджетное дошкольное учреждение - детский сад  № 17</t>
  </si>
  <si>
    <t>Муниципальное бюджетное дошкольное учреждение - детский сад  № 18</t>
  </si>
  <si>
    <t>Муниципальное бюджетное дошкольное учреждение - детский сад  № 20</t>
  </si>
  <si>
    <t>Муниципальное бюджетное дошкольное учреждение - детский сад  № 22</t>
  </si>
  <si>
    <t>Муниципальное бюджетное дошкольное учреждение - детский сад  № 23</t>
  </si>
  <si>
    <t>Муниципальное бюджетное дошкольное учреждение - детский сад  № 24</t>
  </si>
  <si>
    <t>Муниципальное бюджетное дошкольное учреждение - детский сад  № 25</t>
  </si>
  <si>
    <t>Муниципальное бюджетное дошкольное учреждение - детский сад  № 26</t>
  </si>
  <si>
    <t>Муниципальное бюджетное дошкольное учреждение - детский сад  № 27</t>
  </si>
  <si>
    <t>Муниципальное бюджетное дошкольное учреждение - детский сад  № 28</t>
  </si>
  <si>
    <t>Муниципальное бюджетное дошкольное учреждение - детский сад  № 29</t>
  </si>
  <si>
    <t>Муниципальное бюджетное дошкольное учреждение - детский сад  № 30</t>
  </si>
  <si>
    <t>Муниципальное бюджетное дошкольное учреждение - детский сад  № 31</t>
  </si>
  <si>
    <t>Муниципальное бюджетное дошкольное учреждение - детский сад  № 32</t>
  </si>
  <si>
    <t>по состоянию за декабрь 2015 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</si>
</sst>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4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107</v>
      </c>
      <c r="D16" s="8">
        <f>C16</f>
        <v>107</v>
      </c>
      <c r="E16" s="8">
        <f>D16</f>
        <v>107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795697.15</v>
      </c>
      <c r="D30" s="15">
        <f>C30</f>
        <v>795697.15</v>
      </c>
      <c r="E30" s="13">
        <v>6757648.16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103</v>
      </c>
      <c r="D16" s="8">
        <f>C16</f>
        <v>103</v>
      </c>
      <c r="E16" s="8">
        <f>D16</f>
        <v>103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581365.48</v>
      </c>
      <c r="D30" s="15">
        <f>C30</f>
        <v>581365.48</v>
      </c>
      <c r="E30" s="13">
        <v>5730393.72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136</v>
      </c>
      <c r="D16" s="8">
        <f>C16</f>
        <v>136</v>
      </c>
      <c r="E16" s="8">
        <f>D16</f>
        <v>136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673483.39</v>
      </c>
      <c r="D30" s="15">
        <f>C30</f>
        <v>673483.39</v>
      </c>
      <c r="E30" s="13">
        <v>6954583.2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124</v>
      </c>
      <c r="D16" s="8">
        <f>C16</f>
        <v>124</v>
      </c>
      <c r="E16" s="8">
        <f>D16</f>
        <v>124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603897.02</v>
      </c>
      <c r="D30" s="15">
        <f>C30</f>
        <v>603897.02</v>
      </c>
      <c r="E30" s="13">
        <v>6517947.75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307601.4</v>
      </c>
      <c r="D30" s="15">
        <f>C30</f>
        <v>307601.4</v>
      </c>
      <c r="E30" s="13">
        <v>2757943.49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245</v>
      </c>
      <c r="D16" s="8">
        <f>C16</f>
        <v>245</v>
      </c>
      <c r="E16" s="8">
        <f>D16</f>
        <v>245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1019385.07</v>
      </c>
      <c r="D30" s="15">
        <f>C30</f>
        <v>1019385.07</v>
      </c>
      <c r="E30" s="13">
        <v>11756237.59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162</v>
      </c>
      <c r="D16" s="8">
        <f>C16</f>
        <v>162</v>
      </c>
      <c r="E16" s="8">
        <f>D16</f>
        <v>162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776410.22</v>
      </c>
      <c r="D30" s="15">
        <f>C30</f>
        <v>776410.22</v>
      </c>
      <c r="E30" s="13">
        <v>8425695.83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418964.3</v>
      </c>
      <c r="D30" s="15">
        <f>C30</f>
        <v>418964.3</v>
      </c>
      <c r="E30" s="13">
        <v>5294061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55</v>
      </c>
      <c r="D16" s="8">
        <f>C16</f>
        <v>55</v>
      </c>
      <c r="E16" s="8">
        <f>D16</f>
        <v>55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358517.1</v>
      </c>
      <c r="D30" s="15">
        <f>C30</f>
        <v>358517.1</v>
      </c>
      <c r="E30" s="13">
        <v>3986331.3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116</v>
      </c>
      <c r="D16" s="8">
        <f>C16</f>
        <v>116</v>
      </c>
      <c r="E16" s="8">
        <f>D16</f>
        <v>116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437620.56</v>
      </c>
      <c r="D30" s="15">
        <f>C30</f>
        <v>437620.56</v>
      </c>
      <c r="E30" s="13">
        <v>5500882.42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118</v>
      </c>
      <c r="D16" s="8">
        <f>C16</f>
        <v>118</v>
      </c>
      <c r="E16" s="8">
        <f>D16</f>
        <v>118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741018.9</v>
      </c>
      <c r="D30" s="15">
        <f>C30</f>
        <v>741018.9</v>
      </c>
      <c r="E30" s="13">
        <v>7263198.44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80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244</v>
      </c>
      <c r="D16" s="8">
        <f>C16</f>
        <v>244</v>
      </c>
      <c r="E16" s="8">
        <f>D16</f>
        <v>244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1303184.42</v>
      </c>
      <c r="D30" s="15">
        <f>C30</f>
        <v>1303184.42</v>
      </c>
      <c r="E30" s="13">
        <v>12040073.85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62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95</v>
      </c>
      <c r="D16" s="8">
        <f>C16</f>
        <v>95</v>
      </c>
      <c r="E16" s="8">
        <f>D16</f>
        <v>95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493376.89</v>
      </c>
      <c r="D30" s="15">
        <f>C30</f>
        <v>493376.89</v>
      </c>
      <c r="E30" s="13">
        <v>4964202.04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61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119</v>
      </c>
      <c r="D16" s="8">
        <f>C16</f>
        <v>119</v>
      </c>
      <c r="E16" s="8">
        <f>D16</f>
        <v>119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570646.34</v>
      </c>
      <c r="D30" s="15">
        <f>C30</f>
        <v>570646.34</v>
      </c>
      <c r="E30" s="13">
        <v>6500795.19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60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140</v>
      </c>
      <c r="D16" s="8">
        <f>C16</f>
        <v>140</v>
      </c>
      <c r="E16" s="8">
        <f>D16</f>
        <v>140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610454.44</v>
      </c>
      <c r="D30" s="15">
        <f>C30</f>
        <v>610454.44</v>
      </c>
      <c r="E30" s="13">
        <v>7305413.27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42</v>
      </c>
      <c r="D16" s="8">
        <f>C16</f>
        <v>42</v>
      </c>
      <c r="E16" s="8">
        <f>D16</f>
        <v>42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239932.05</v>
      </c>
      <c r="D30" s="15">
        <f>C30</f>
        <v>239932.05</v>
      </c>
      <c r="E30" s="13">
        <v>2489410.02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29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71</v>
      </c>
      <c r="D16" s="8">
        <f>C16</f>
        <v>71</v>
      </c>
      <c r="E16" s="8">
        <f>D16</f>
        <v>71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648658.61</v>
      </c>
      <c r="D30" s="15">
        <f>C30</f>
        <v>648658.61</v>
      </c>
      <c r="E30" s="13">
        <v>4194623.99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B4:E4"/>
    <mergeCell ref="A12:G12"/>
    <mergeCell ref="A17:G17"/>
    <mergeCell ref="B1:E1"/>
    <mergeCell ref="B2:E2"/>
    <mergeCell ref="A3:G3"/>
    <mergeCell ref="B5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5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79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126</v>
      </c>
      <c r="D16" s="8">
        <f>C16</f>
        <v>126</v>
      </c>
      <c r="E16" s="8">
        <f>D16</f>
        <v>126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686406.27</v>
      </c>
      <c r="D30" s="15">
        <f>C30</f>
        <v>686406.27</v>
      </c>
      <c r="E30" s="13">
        <v>6940286.81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226</v>
      </c>
      <c r="D16" s="8">
        <f>C16</f>
        <v>226</v>
      </c>
      <c r="E16" s="8">
        <f>D16</f>
        <v>226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1183275.47</v>
      </c>
      <c r="D30" s="15">
        <f>C30</f>
        <v>1183275.47</v>
      </c>
      <c r="E30" s="13">
        <v>10994118.12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77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237</v>
      </c>
      <c r="D16" s="8">
        <f>C16</f>
        <v>237</v>
      </c>
      <c r="E16" s="8">
        <f>D16</f>
        <v>237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1361818.33</v>
      </c>
      <c r="D30" s="15">
        <f>C30</f>
        <v>1361818.33</v>
      </c>
      <c r="E30" s="13">
        <v>11228349.47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76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238</v>
      </c>
      <c r="D16" s="8">
        <f>C16</f>
        <v>238</v>
      </c>
      <c r="E16" s="8">
        <f>D16</f>
        <v>238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911110.58</v>
      </c>
      <c r="D30" s="15">
        <f>C30</f>
        <v>911110.58</v>
      </c>
      <c r="E30" s="13">
        <v>11199892.54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75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159</v>
      </c>
      <c r="D16" s="8">
        <f>C16</f>
        <v>159</v>
      </c>
      <c r="E16" s="8">
        <f>D16</f>
        <v>159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715187.81</v>
      </c>
      <c r="D30" s="15">
        <f>C30</f>
        <v>715187.81</v>
      </c>
      <c r="E30" s="13">
        <v>7573137.83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74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133</v>
      </c>
      <c r="D16" s="8">
        <f>C16</f>
        <v>133</v>
      </c>
      <c r="E16" s="8">
        <f>D16</f>
        <v>133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739632.01</v>
      </c>
      <c r="D30" s="15">
        <f>C30</f>
        <v>739632.01</v>
      </c>
      <c r="E30" s="13">
        <v>6808227.26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A1" sqref="A1:G34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73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82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38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39</v>
      </c>
      <c r="F9" s="7" t="s">
        <v>41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40</v>
      </c>
      <c r="F10" s="7" t="s">
        <v>42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43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30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34</v>
      </c>
    </row>
    <row r="16" spans="1:7" ht="12.75">
      <c r="A16" s="8" t="s">
        <v>23</v>
      </c>
      <c r="B16" s="9" t="s">
        <v>24</v>
      </c>
      <c r="C16" s="8">
        <v>35</v>
      </c>
      <c r="D16" s="8">
        <f>C16</f>
        <v>35</v>
      </c>
      <c r="E16" s="8">
        <f>D16</f>
        <v>35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44</v>
      </c>
      <c r="B18" s="5"/>
      <c r="C18" s="4"/>
      <c r="D18" s="4"/>
      <c r="E18" s="4"/>
      <c r="F18" s="4"/>
      <c r="G18" s="4" t="s">
        <v>46</v>
      </c>
    </row>
    <row r="19" spans="1:7" ht="12.75">
      <c r="A19" s="6" t="s">
        <v>45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47</v>
      </c>
    </row>
    <row r="20" spans="1:7" ht="12.75">
      <c r="A20" s="4" t="s">
        <v>48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32</v>
      </c>
    </row>
    <row r="21" spans="1:7" ht="12.75">
      <c r="A21" s="6" t="s">
        <v>49</v>
      </c>
      <c r="B21" s="7"/>
      <c r="C21" s="6"/>
      <c r="D21" s="6"/>
      <c r="E21" s="6"/>
      <c r="F21" s="6"/>
      <c r="G21" s="6" t="s">
        <v>33</v>
      </c>
    </row>
    <row r="22" spans="1:7" ht="12.75">
      <c r="A22" s="8"/>
      <c r="B22" s="9"/>
      <c r="C22" s="8"/>
      <c r="D22" s="8"/>
      <c r="E22" s="8"/>
      <c r="F22" s="6"/>
      <c r="G22" s="6" t="s">
        <v>50</v>
      </c>
    </row>
    <row r="23" spans="1:7" ht="12.75">
      <c r="A23" s="4" t="s">
        <v>51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32</v>
      </c>
    </row>
    <row r="24" spans="1:7" ht="12.75">
      <c r="A24" s="6" t="s">
        <v>52</v>
      </c>
      <c r="B24" s="7"/>
      <c r="C24" s="6"/>
      <c r="D24" s="6"/>
      <c r="E24" s="6"/>
      <c r="F24" s="6"/>
      <c r="G24" s="6" t="s">
        <v>33</v>
      </c>
    </row>
    <row r="25" spans="1:7" ht="12.75">
      <c r="A25" s="8"/>
      <c r="B25" s="9"/>
      <c r="C25" s="8"/>
      <c r="D25" s="8"/>
      <c r="E25" s="8"/>
      <c r="F25" s="6"/>
      <c r="G25" s="6" t="s">
        <v>50</v>
      </c>
    </row>
    <row r="26" spans="1:7" ht="12.75">
      <c r="A26" s="4" t="s">
        <v>53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32</v>
      </c>
    </row>
    <row r="27" spans="1:7" ht="12.75">
      <c r="A27" s="6" t="s">
        <v>54</v>
      </c>
      <c r="B27" s="7"/>
      <c r="C27" s="6"/>
      <c r="D27" s="6"/>
      <c r="E27" s="6"/>
      <c r="F27" s="6"/>
      <c r="G27" s="6" t="s">
        <v>33</v>
      </c>
    </row>
    <row r="28" spans="1:7" ht="12.75">
      <c r="A28" s="8"/>
      <c r="B28" s="9"/>
      <c r="C28" s="8"/>
      <c r="D28" s="8"/>
      <c r="E28" s="8"/>
      <c r="F28" s="8"/>
      <c r="G28" s="8" t="s">
        <v>31</v>
      </c>
    </row>
    <row r="29" spans="1:2" ht="12.75">
      <c r="A29" s="10"/>
      <c r="B29" t="s">
        <v>35</v>
      </c>
    </row>
    <row r="30" spans="1:7" ht="12.75">
      <c r="A30" s="18" t="s">
        <v>55</v>
      </c>
      <c r="B30" s="13" t="s">
        <v>57</v>
      </c>
      <c r="C30" s="13">
        <v>266009.09</v>
      </c>
      <c r="D30" s="15">
        <f>C30</f>
        <v>266009.09</v>
      </c>
      <c r="E30" s="13">
        <v>2800272.35</v>
      </c>
      <c r="F30" s="13"/>
      <c r="G30" s="13" t="s">
        <v>58</v>
      </c>
    </row>
    <row r="31" spans="1:8" ht="12.75">
      <c r="A31" s="12" t="s">
        <v>56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36</v>
      </c>
      <c r="B34" s="16"/>
      <c r="C34" s="16" t="s">
        <v>37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2016-02-16T08:55:42Z</cp:lastPrinted>
  <dcterms:created xsi:type="dcterms:W3CDTF">2012-05-22T04:51:36Z</dcterms:created>
  <dcterms:modified xsi:type="dcterms:W3CDTF">2016-02-16T08:55:45Z</dcterms:modified>
  <cp:category/>
  <cp:version/>
  <cp:contentType/>
  <cp:contentStatus/>
</cp:coreProperties>
</file>