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32" sheetId="1" r:id="rId1"/>
    <sheet name="31" sheetId="2" r:id="rId2"/>
    <sheet name="30" sheetId="3" r:id="rId3"/>
    <sheet name="29" sheetId="4" r:id="rId4"/>
    <sheet name="28" sheetId="5" r:id="rId5"/>
    <sheet name="27" sheetId="6" r:id="rId6"/>
    <sheet name="26" sheetId="7" r:id="rId7"/>
    <sheet name="25" sheetId="8" r:id="rId8"/>
    <sheet name="24" sheetId="9" r:id="rId9"/>
    <sheet name="23" sheetId="10" r:id="rId10"/>
    <sheet name="22" sheetId="11" r:id="rId11"/>
    <sheet name="20" sheetId="12" r:id="rId12"/>
    <sheet name="18" sheetId="13" r:id="rId13"/>
    <sheet name="17" sheetId="14" r:id="rId14"/>
    <sheet name="15" sheetId="15" r:id="rId15"/>
    <sheet name="14" sheetId="16" r:id="rId16"/>
    <sheet name="13" sheetId="17" r:id="rId17"/>
    <sheet name="12" sheetId="18" r:id="rId18"/>
    <sheet name="11" sheetId="19" r:id="rId19"/>
    <sheet name="10" sheetId="20" r:id="rId20"/>
    <sheet name="8" sheetId="21" r:id="rId21"/>
    <sheet name="7" sheetId="22" r:id="rId22"/>
    <sheet name="3" sheetId="23" r:id="rId23"/>
    <sheet name="2" sheetId="24" r:id="rId24"/>
    <sheet name="Лист2" sheetId="25" r:id="rId25"/>
    <sheet name="Лист3" sheetId="26" r:id="rId26"/>
  </sheets>
  <definedNames/>
  <calcPr fullCalcOnLoad="1"/>
</workbook>
</file>

<file path=xl/sharedStrings.xml><?xml version="1.0" encoding="utf-8"?>
<sst xmlns="http://schemas.openxmlformats.org/spreadsheetml/2006/main" count="1728" uniqueCount="83">
  <si>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</si>
  <si>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</si>
  <si>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</si>
  <si>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</si>
  <si>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</si>
  <si>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</si>
  <si>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</si>
  <si>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</si>
  <si>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</si>
  <si>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</si>
  <si>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</si>
  <si>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</si>
  <si>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</si>
  <si>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</si>
  <si>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</si>
  <si>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</si>
  <si>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</si>
  <si>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</si>
  <si>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</si>
  <si>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</si>
  <si>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</si>
  <si>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</si>
  <si>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</si>
  <si>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</si>
  <si>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</si>
  <si>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</si>
  <si>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</si>
  <si>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</si>
  <si>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</si>
  <si>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Муниципальное бюджетное дошкольное учреждение - детский сад  № 2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</si>
  <si>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</si>
  <si>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</si>
  <si>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</si>
  <si>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</si>
  <si>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</si>
  <si>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</si>
  <si>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</si>
  <si>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</si>
  <si>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</si>
  <si>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</si>
  <si>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</si>
  <si>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</si>
  <si>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</si>
  <si>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</si>
  <si>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</si>
  <si>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</si>
  <si>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</si>
  <si>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</si>
  <si>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</si>
  <si>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</si>
  <si>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</si>
  <si>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</si>
  <si>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</si>
  <si>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</si>
  <si>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</si>
  <si>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</si>
  <si>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</si>
  <si>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</si>
  <si>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</si>
  <si>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3</t>
  </si>
  <si>
    <t>Муниципальное бюджетное дошкольное учреждение - детский сад  № 7</t>
  </si>
  <si>
    <t>Муниципальное бюджетное дошкольное учреждение - детский сад  № 8</t>
  </si>
  <si>
    <t>Муниципальное бюджетное дошкольное учреждение - детский сад  № 10</t>
  </si>
  <si>
    <t>Муниципальное бюджетное дошкольное учреждение - детский сад  № 11</t>
  </si>
  <si>
    <t>Муниципальное бюджетное дошкольное учреждение - детский сад  № 12</t>
  </si>
  <si>
    <t>Муниципальное бюджетное дошкольное учреждение - детский сад  № 13</t>
  </si>
  <si>
    <t>Муниципальное бюджетное дошкольное учреждение - детский сад  № 14</t>
  </si>
  <si>
    <t>Муниципальное бюджетное дошкольное учреждение - детский сад  № 15</t>
  </si>
  <si>
    <t>Муниципальное бюджетное дошкольное учреждение - детский сад  № 17</t>
  </si>
  <si>
    <t>Муниципальное бюджетное дошкольное учреждение - детский сад  № 18</t>
  </si>
  <si>
    <t>Муниципальное бюджетное дошкольное учреждение - детский сад  № 20</t>
  </si>
  <si>
    <t>Муниципальное бюджетное дошкольное учреждение - детский сад  № 22</t>
  </si>
  <si>
    <t>Муниципальное бюджетное дошкольное учреждение - детский сад  № 23</t>
  </si>
  <si>
    <t>Муниципальное бюджетное дошкольное учреждение - детский сад  № 24</t>
  </si>
  <si>
    <t>Муниципальное бюджетное дошкольное учреждение - детский сад  № 25</t>
  </si>
  <si>
    <t>Муниципальное бюджетное дошкольное учреждение - детский сад  № 26</t>
  </si>
  <si>
    <t>Муниципальное бюджетное дошкольное учреждение - детский сад  № 27</t>
  </si>
  <si>
    <t>Муниципальное бюджетное дошкольное учреждение - детский сад  № 28</t>
  </si>
  <si>
    <t>Муниципальное бюджетное дошкольное учреждение - детский сад  № 29</t>
  </si>
  <si>
    <t>Муниципальное бюджетное дошкольное учреждение - детский сад  № 30</t>
  </si>
  <si>
    <t>Муниципальное бюджетное дошкольное учреждение - детский сад  № 31</t>
  </si>
  <si>
    <t>Муниципальное бюджетное дошкольное учреждение - детский сад  № 32</t>
  </si>
  <si>
    <t>по состоянию за июнь 2015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</si>
</sst>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107</v>
      </c>
      <c r="D16" s="8">
        <f>C16</f>
        <v>107</v>
      </c>
      <c r="E16" s="8">
        <f>D16</f>
        <v>107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175036.1</v>
      </c>
      <c r="D30" s="15">
        <f>C30</f>
        <v>175036.1</v>
      </c>
      <c r="E30" s="13">
        <v>3503665.22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103</v>
      </c>
      <c r="D16" s="8">
        <f>C16</f>
        <v>103</v>
      </c>
      <c r="E16" s="8">
        <f>D16</f>
        <v>103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754075.16</v>
      </c>
      <c r="D30" s="15">
        <f>C30</f>
        <v>754075.16</v>
      </c>
      <c r="E30" s="13">
        <v>3012077.47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136</v>
      </c>
      <c r="D16" s="8">
        <f>C16</f>
        <v>136</v>
      </c>
      <c r="E16" s="8">
        <f>D16</f>
        <v>136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936323.63</v>
      </c>
      <c r="D30" s="15">
        <f>C30</f>
        <v>936323.63</v>
      </c>
      <c r="E30" s="13">
        <v>3614789.91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124</v>
      </c>
      <c r="D16" s="8">
        <f>C16</f>
        <v>124</v>
      </c>
      <c r="E16" s="8">
        <f>D16</f>
        <v>124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899109.67</v>
      </c>
      <c r="D30" s="15">
        <f>C30</f>
        <v>899109.67</v>
      </c>
      <c r="E30" s="13">
        <v>3485643.59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368523.07</v>
      </c>
      <c r="D30" s="15">
        <f>C30</f>
        <v>368523.07</v>
      </c>
      <c r="E30" s="13">
        <v>1389815.72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245</v>
      </c>
      <c r="D16" s="8">
        <f>C16</f>
        <v>245</v>
      </c>
      <c r="E16" s="8">
        <f>D16</f>
        <v>245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1662544.24</v>
      </c>
      <c r="D30" s="15">
        <f>C30</f>
        <v>1662544.24</v>
      </c>
      <c r="E30" s="13">
        <v>6366047.58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162</v>
      </c>
      <c r="D16" s="8">
        <f>C16</f>
        <v>162</v>
      </c>
      <c r="E16" s="8">
        <f>D16</f>
        <v>162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361570.75</v>
      </c>
      <c r="D30" s="15">
        <f>C30</f>
        <v>361570.75</v>
      </c>
      <c r="E30" s="13">
        <v>4689300.72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736830.34</v>
      </c>
      <c r="D30" s="15">
        <v>2720773.32</v>
      </c>
      <c r="E30" s="13">
        <f>D30</f>
        <v>2720773.32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55</v>
      </c>
      <c r="D16" s="8">
        <f>C16</f>
        <v>55</v>
      </c>
      <c r="E16" s="8">
        <f>D16</f>
        <v>55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113260.16</v>
      </c>
      <c r="D30" s="15">
        <f>C30</f>
        <v>113260.16</v>
      </c>
      <c r="E30" s="13">
        <v>1990585.09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116</v>
      </c>
      <c r="D16" s="8">
        <f>C16</f>
        <v>116</v>
      </c>
      <c r="E16" s="8">
        <f>D16</f>
        <v>116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240162.32</v>
      </c>
      <c r="D30" s="15">
        <f>C30</f>
        <v>240162.32</v>
      </c>
      <c r="E30" s="13">
        <v>2946508.65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118</v>
      </c>
      <c r="D16" s="8">
        <f>C16</f>
        <v>118</v>
      </c>
      <c r="E16" s="8">
        <f>D16</f>
        <v>118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264261.84</v>
      </c>
      <c r="D30" s="15">
        <f>C30</f>
        <v>264261.84</v>
      </c>
      <c r="E30" s="13">
        <v>3814287.1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244</v>
      </c>
      <c r="D16" s="8">
        <f>C16</f>
        <v>244</v>
      </c>
      <c r="E16" s="8">
        <f>D16</f>
        <v>244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602267.68</v>
      </c>
      <c r="D30" s="15">
        <f>C30</f>
        <v>602267.68</v>
      </c>
      <c r="E30" s="13">
        <v>6214082.39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95</v>
      </c>
      <c r="D16" s="8">
        <f>C16</f>
        <v>95</v>
      </c>
      <c r="E16" s="8">
        <f>D16</f>
        <v>95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281572.83</v>
      </c>
      <c r="D30" s="15">
        <f>C30</f>
        <v>281572.83</v>
      </c>
      <c r="E30" s="13">
        <v>2600112.2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119</v>
      </c>
      <c r="D16" s="8">
        <f>C16</f>
        <v>119</v>
      </c>
      <c r="E16" s="8">
        <f>D16</f>
        <v>119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896082.34</v>
      </c>
      <c r="D30" s="15">
        <f>C30</f>
        <v>896082.34</v>
      </c>
      <c r="E30" s="13">
        <v>3389341.26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140</v>
      </c>
      <c r="D16" s="8">
        <f>C16</f>
        <v>140</v>
      </c>
      <c r="E16" s="8">
        <f>D16</f>
        <v>140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973338.42</v>
      </c>
      <c r="D30" s="15">
        <f>C30</f>
        <v>973338.42</v>
      </c>
      <c r="E30" s="13">
        <v>3961075.65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42</v>
      </c>
      <c r="D16" s="8">
        <f>C16</f>
        <v>42</v>
      </c>
      <c r="E16" s="8">
        <f>D16</f>
        <v>42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331596.26</v>
      </c>
      <c r="D30" s="15">
        <f>C30</f>
        <v>331596.26</v>
      </c>
      <c r="E30" s="13">
        <v>1295363.87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29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71</v>
      </c>
      <c r="D16" s="8">
        <f>C16</f>
        <v>71</v>
      </c>
      <c r="E16" s="8">
        <f>D16</f>
        <v>71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328416.43</v>
      </c>
      <c r="D30" s="15">
        <f>C30</f>
        <v>328416.43</v>
      </c>
      <c r="E30" s="13">
        <v>1668766.22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B4:E4"/>
    <mergeCell ref="A12:G12"/>
    <mergeCell ref="A17:G17"/>
    <mergeCell ref="B1:E1"/>
    <mergeCell ref="B2:E2"/>
    <mergeCell ref="A3:G3"/>
    <mergeCell ref="B5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126</v>
      </c>
      <c r="D16" s="8">
        <f>C16</f>
        <v>126</v>
      </c>
      <c r="E16" s="8">
        <f>D16</f>
        <v>126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364785.45</v>
      </c>
      <c r="D30" s="15">
        <f>C30</f>
        <v>364785.45</v>
      </c>
      <c r="E30" s="13">
        <v>3699736.66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226</v>
      </c>
      <c r="D16" s="8">
        <f>C16</f>
        <v>226</v>
      </c>
      <c r="E16" s="8">
        <f>D16</f>
        <v>226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1475820.58</v>
      </c>
      <c r="D30" s="15">
        <f>C30</f>
        <v>1475820.58</v>
      </c>
      <c r="E30" s="13">
        <v>5781194.23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237</v>
      </c>
      <c r="D16" s="8">
        <f>C16</f>
        <v>237</v>
      </c>
      <c r="E16" s="8">
        <f>D16</f>
        <v>237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1391450.87</v>
      </c>
      <c r="D30" s="15">
        <f>C30</f>
        <v>1391450.87</v>
      </c>
      <c r="E30" s="13">
        <v>5817153.73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238</v>
      </c>
      <c r="D16" s="8">
        <f>C16</f>
        <v>238</v>
      </c>
      <c r="E16" s="8">
        <f>D16</f>
        <v>238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513347.61</v>
      </c>
      <c r="D30" s="15">
        <f>C30</f>
        <v>513347.61</v>
      </c>
      <c r="E30" s="13">
        <v>6078318.94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159</v>
      </c>
      <c r="D16" s="8">
        <f>C16</f>
        <v>159</v>
      </c>
      <c r="E16" s="8">
        <f>D16</f>
        <v>159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447526.09</v>
      </c>
      <c r="D30" s="15">
        <f>C30</f>
        <v>447526.09</v>
      </c>
      <c r="E30" s="13">
        <v>4087767.15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133</v>
      </c>
      <c r="D16" s="8">
        <f>C16</f>
        <v>133</v>
      </c>
      <c r="E16" s="8">
        <f>D16</f>
        <v>133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952677.65</v>
      </c>
      <c r="D30" s="15">
        <f>C30</f>
        <v>952677.65</v>
      </c>
      <c r="E30" s="13">
        <v>3582873.89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78582.51</v>
      </c>
      <c r="D30" s="15">
        <f>C30</f>
        <v>78582.51</v>
      </c>
      <c r="E30" s="13">
        <v>1390780.57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2015-07-14T06:42:48Z</cp:lastPrinted>
  <dcterms:created xsi:type="dcterms:W3CDTF">2012-05-22T04:51:36Z</dcterms:created>
  <dcterms:modified xsi:type="dcterms:W3CDTF">2015-07-14T06:43:00Z</dcterms:modified>
  <cp:category/>
  <cp:version/>
  <cp:contentType/>
  <cp:contentStatus/>
</cp:coreProperties>
</file>