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8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0" sheetId="12" r:id="rId12"/>
    <sheet name="18" sheetId="13" r:id="rId13"/>
    <sheet name="17" sheetId="14" r:id="rId14"/>
    <sheet name="15" sheetId="15" r:id="rId15"/>
    <sheet name="14" sheetId="16" r:id="rId16"/>
    <sheet name="13" sheetId="17" r:id="rId17"/>
    <sheet name="12" sheetId="18" r:id="rId18"/>
    <sheet name="11" sheetId="19" r:id="rId19"/>
    <sheet name="10" sheetId="20" r:id="rId20"/>
    <sheet name="8" sheetId="21" r:id="rId21"/>
    <sheet name="7" sheetId="22" r:id="rId22"/>
    <sheet name="3" sheetId="23" r:id="rId23"/>
    <sheet name="2" sheetId="24" r:id="rId24"/>
    <sheet name="Лист2" sheetId="25" r:id="rId25"/>
    <sheet name="Лист3" sheetId="26" r:id="rId26"/>
  </sheets>
  <definedNames/>
  <calcPr fullCalcOnLoad="1"/>
</workbook>
</file>

<file path=xl/sharedStrings.xml><?xml version="1.0" encoding="utf-8"?>
<sst xmlns="http://schemas.openxmlformats.org/spreadsheetml/2006/main" count="1728" uniqueCount="83">
  <si>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</si>
  <si>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</si>
  <si>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</si>
  <si>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</si>
  <si>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</si>
  <si>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</si>
  <si>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</si>
  <si>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</si>
  <si>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</si>
  <si>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</si>
  <si>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</si>
  <si>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</si>
  <si>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</si>
  <si>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</si>
  <si>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</si>
  <si>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</si>
  <si>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</si>
  <si>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</si>
  <si>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</si>
  <si>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</si>
  <si>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</si>
  <si>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</si>
  <si>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</si>
  <si>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</si>
  <si>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</si>
  <si>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</si>
  <si>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</si>
  <si>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</si>
  <si>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</si>
  <si>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Муниципальное бюджетное дошкольное учреждение - детский сад  № 2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</si>
  <si>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</si>
  <si>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</si>
  <si>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</si>
  <si>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</si>
  <si>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</si>
  <si>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</si>
  <si>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</si>
  <si>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</si>
  <si>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</si>
  <si>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</si>
  <si>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</si>
  <si>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</si>
  <si>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</si>
  <si>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</si>
  <si>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</si>
  <si>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</si>
  <si>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</si>
  <si>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</si>
  <si>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</si>
  <si>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</si>
  <si>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</si>
  <si>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</si>
  <si>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</si>
  <si>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</si>
  <si>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</si>
  <si>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</si>
  <si>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</si>
  <si>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</si>
  <si>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</si>
  <si>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3</t>
  </si>
  <si>
    <t>Муниципальное бюджетное дошкольное учреждение - детский сад  № 7</t>
  </si>
  <si>
    <t>Муниципальное бюджетное дошкольное учреждение - детский сад  № 8</t>
  </si>
  <si>
    <t>Муниципальное бюджетное дошкольное учреждение - детский сад  № 10</t>
  </si>
  <si>
    <t>Муниципальное бюджетное дошкольное учреждение - детский сад  № 11</t>
  </si>
  <si>
    <t>Муниципальное бюджетное дошкольное учреждение - детский сад  № 12</t>
  </si>
  <si>
    <t>Муниципальное бюджетное дошкольное учреждение - детский сад  № 13</t>
  </si>
  <si>
    <t>Муниципальное бюджетное дошкольное учреждение - детский сад  № 14</t>
  </si>
  <si>
    <t>Муниципальное бюджетное дошкольное учреждение - детский сад  № 15</t>
  </si>
  <si>
    <t>Муниципальное бюджетное дошкольное учреждение - детский сад  № 17</t>
  </si>
  <si>
    <t>Муниципальное бюджетное дошкольное учреждение - детский сад  № 18</t>
  </si>
  <si>
    <t>Муниципальное бюджетное дошкольное учреждение - детский сад  № 20</t>
  </si>
  <si>
    <t>Муниципальное бюджетное дошкольное учреждение - детский сад  № 22</t>
  </si>
  <si>
    <t>Муниципальное бюджетное дошкольное учреждение - детский сад  № 23</t>
  </si>
  <si>
    <t>Муниципальное бюджетное дошкольное учреждение - детский сад  № 24</t>
  </si>
  <si>
    <t>Муниципальное бюджетное дошкольное учреждение - детский сад  № 25</t>
  </si>
  <si>
    <t>Муниципальное бюджетное дошкольное учреждение - детский сад  № 26</t>
  </si>
  <si>
    <t>Муниципальное бюджетное дошкольное учреждение - детский сад  № 27</t>
  </si>
  <si>
    <t>Муниципальное бюджетное дошкольное учреждение - детский сад  № 28</t>
  </si>
  <si>
    <t>Муниципальное бюджетное дошкольное учреждение - детский сад  № 29</t>
  </si>
  <si>
    <t>Муниципальное бюджетное дошкольное учреждение - детский сад  № 30</t>
  </si>
  <si>
    <t>Муниципальное бюджетное дошкольное учреждение - детский сад  № 31</t>
  </si>
  <si>
    <t>Муниципальное бюджетное дошкольное учреждение - детский сад  № 32</t>
  </si>
  <si>
    <t>по состоянию за сентябрь  2015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</si>
</sst>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107</v>
      </c>
      <c r="D16" s="8">
        <f>C16</f>
        <v>107</v>
      </c>
      <c r="E16" s="8">
        <f>D16</f>
        <v>107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375477.25</v>
      </c>
      <c r="D30" s="15">
        <f>C30</f>
        <v>375477.25</v>
      </c>
      <c r="E30" s="13">
        <v>4868335.79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103</v>
      </c>
      <c r="D16" s="8">
        <f>C16</f>
        <v>103</v>
      </c>
      <c r="E16" s="8">
        <f>D16</f>
        <v>103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355886.64</v>
      </c>
      <c r="D30" s="15">
        <f>C30</f>
        <v>355886.64</v>
      </c>
      <c r="E30" s="13">
        <v>4184691.05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136</v>
      </c>
      <c r="D16" s="8">
        <f>C16</f>
        <v>136</v>
      </c>
      <c r="E16" s="8">
        <f>D16</f>
        <v>136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540648.44</v>
      </c>
      <c r="D30" s="15">
        <f>C30</f>
        <v>540648.44</v>
      </c>
      <c r="E30" s="13">
        <v>5094511.98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124</v>
      </c>
      <c r="D16" s="8">
        <f>C16</f>
        <v>124</v>
      </c>
      <c r="E16" s="8">
        <f>D16</f>
        <v>124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389912.39</v>
      </c>
      <c r="D30" s="15">
        <f>C30</f>
        <v>389912.39</v>
      </c>
      <c r="E30" s="13">
        <v>4795720.38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197730.52</v>
      </c>
      <c r="D30" s="15">
        <f>C30</f>
        <v>197730.52</v>
      </c>
      <c r="E30" s="13">
        <v>1980062.11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245</v>
      </c>
      <c r="D16" s="8">
        <f>C16</f>
        <v>245</v>
      </c>
      <c r="E16" s="8">
        <f>D16</f>
        <v>245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852943.1</v>
      </c>
      <c r="D30" s="15">
        <f>C30</f>
        <v>852943.1</v>
      </c>
      <c r="E30" s="13">
        <v>8783901.91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162</v>
      </c>
      <c r="D16" s="8">
        <f>C16</f>
        <v>162</v>
      </c>
      <c r="E16" s="8">
        <f>D16</f>
        <v>162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519178.31</v>
      </c>
      <c r="D30" s="15">
        <f>C30</f>
        <v>519178.31</v>
      </c>
      <c r="E30" s="13">
        <v>6501957.06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468509.99</v>
      </c>
      <c r="D30" s="15">
        <f>C30</f>
        <v>468509.99</v>
      </c>
      <c r="E30" s="13">
        <v>4057303.91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55</v>
      </c>
      <c r="D16" s="8">
        <f>C16</f>
        <v>55</v>
      </c>
      <c r="E16" s="8">
        <f>D16</f>
        <v>55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208238.52</v>
      </c>
      <c r="D30" s="15">
        <f>C30</f>
        <v>208238.52</v>
      </c>
      <c r="E30" s="13">
        <v>2852347.33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116</v>
      </c>
      <c r="D16" s="8">
        <f>C16</f>
        <v>116</v>
      </c>
      <c r="E16" s="8">
        <f>D16</f>
        <v>116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301954.67</v>
      </c>
      <c r="D30" s="15">
        <f>C30</f>
        <v>301954.67</v>
      </c>
      <c r="E30" s="13">
        <v>4120447.56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118</v>
      </c>
      <c r="D16" s="8">
        <f>C16</f>
        <v>118</v>
      </c>
      <c r="E16" s="8">
        <f>D16</f>
        <v>118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423397.09</v>
      </c>
      <c r="D30" s="15">
        <f>C30</f>
        <v>423397.09</v>
      </c>
      <c r="E30" s="13">
        <v>5359262.76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244</v>
      </c>
      <c r="D16" s="8">
        <f>C16</f>
        <v>244</v>
      </c>
      <c r="E16" s="8">
        <f>D16</f>
        <v>244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706461.41</v>
      </c>
      <c r="D30" s="15">
        <f>C30</f>
        <v>706461.41</v>
      </c>
      <c r="E30" s="13">
        <v>8588407.63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95</v>
      </c>
      <c r="D16" s="8">
        <f>C16</f>
        <v>95</v>
      </c>
      <c r="E16" s="8">
        <f>D16</f>
        <v>95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287800.85</v>
      </c>
      <c r="D30" s="15">
        <f>C30</f>
        <v>287800.85</v>
      </c>
      <c r="E30" s="13">
        <v>3689735.44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119</v>
      </c>
      <c r="D16" s="8">
        <f>C16</f>
        <v>119</v>
      </c>
      <c r="E16" s="8">
        <f>D16</f>
        <v>119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491610.45</v>
      </c>
      <c r="D30" s="15">
        <f>C30</f>
        <v>491610.45</v>
      </c>
      <c r="E30" s="13">
        <v>4897340.09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140</v>
      </c>
      <c r="D16" s="8">
        <f>C16</f>
        <v>140</v>
      </c>
      <c r="E16" s="8">
        <f>D16</f>
        <v>140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508584.1</v>
      </c>
      <c r="D30" s="15">
        <f>C30</f>
        <v>508584.1</v>
      </c>
      <c r="E30" s="13">
        <v>5508074.14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42</v>
      </c>
      <c r="D16" s="8">
        <f>C16</f>
        <v>42</v>
      </c>
      <c r="E16" s="8">
        <f>D16</f>
        <v>42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166410.84</v>
      </c>
      <c r="D30" s="15">
        <f>C30</f>
        <v>166410.84</v>
      </c>
      <c r="E30" s="13">
        <v>1870700.33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29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71</v>
      </c>
      <c r="D16" s="8">
        <f>C16</f>
        <v>71</v>
      </c>
      <c r="E16" s="8">
        <f>D16</f>
        <v>71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292023.56</v>
      </c>
      <c r="D30" s="15">
        <f>C30</f>
        <v>292023.56</v>
      </c>
      <c r="E30" s="13">
        <v>2689780.35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B4:E4"/>
    <mergeCell ref="A12:G12"/>
    <mergeCell ref="A17:G17"/>
    <mergeCell ref="B1:E1"/>
    <mergeCell ref="B2:E2"/>
    <mergeCell ref="A3:G3"/>
    <mergeCell ref="B5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126</v>
      </c>
      <c r="D16" s="8">
        <f>C16</f>
        <v>126</v>
      </c>
      <c r="E16" s="8">
        <f>D16</f>
        <v>126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434421.54</v>
      </c>
      <c r="D30" s="15">
        <f>C30</f>
        <v>434421.54</v>
      </c>
      <c r="E30" s="13">
        <v>5039411.05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226</v>
      </c>
      <c r="D16" s="8">
        <f>C16</f>
        <v>226</v>
      </c>
      <c r="E16" s="8">
        <f>D16</f>
        <v>226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737106.69</v>
      </c>
      <c r="D30" s="15">
        <f>C30</f>
        <v>737106.69</v>
      </c>
      <c r="E30" s="13">
        <v>8025861.41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237</v>
      </c>
      <c r="D16" s="8">
        <f>C16</f>
        <v>237</v>
      </c>
      <c r="E16" s="8">
        <f>D16</f>
        <v>237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762795.56</v>
      </c>
      <c r="D30" s="15">
        <f>C30</f>
        <v>762795.56</v>
      </c>
      <c r="E30" s="13">
        <v>8136178.23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238</v>
      </c>
      <c r="D16" s="8">
        <f>C16</f>
        <v>238</v>
      </c>
      <c r="E16" s="8">
        <f>D16</f>
        <v>238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723558.56</v>
      </c>
      <c r="D30" s="15">
        <f>C30</f>
        <v>723558.56</v>
      </c>
      <c r="E30" s="13">
        <v>8370308.73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159</v>
      </c>
      <c r="D16" s="8">
        <f>C16</f>
        <v>159</v>
      </c>
      <c r="E16" s="8">
        <f>D16</f>
        <v>159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523476.62</v>
      </c>
      <c r="D30" s="15">
        <f>C30</f>
        <v>523476.62</v>
      </c>
      <c r="E30" s="13">
        <v>5653058.87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133</v>
      </c>
      <c r="D16" s="8">
        <f>C16</f>
        <v>133</v>
      </c>
      <c r="E16" s="8">
        <f>D16</f>
        <v>133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493042.39</v>
      </c>
      <c r="D30" s="15">
        <f>C30</f>
        <v>493042.39</v>
      </c>
      <c r="E30" s="13">
        <v>4960740.44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180561.51</v>
      </c>
      <c r="D30" s="15">
        <f>C30</f>
        <v>180561.51</v>
      </c>
      <c r="E30" s="13">
        <v>2048232.16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2015-10-26T06:48:36Z</cp:lastPrinted>
  <dcterms:created xsi:type="dcterms:W3CDTF">2012-05-22T04:51:36Z</dcterms:created>
  <dcterms:modified xsi:type="dcterms:W3CDTF">2015-10-26T07:03:19Z</dcterms:modified>
  <cp:category/>
  <cp:version/>
  <cp:contentType/>
  <cp:contentStatus/>
</cp:coreProperties>
</file>