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<sst xmlns="http://schemas.openxmlformats.org/spreadsheetml/2006/main" count="134" uniqueCount="104">
  <si>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</si>
  <si>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</si>
  <si>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</si>
  <si>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</si>
  <si>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</si>
  <si>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</si>
  <si>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</si>
  <si>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</si>
  <si>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</si>
  <si>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</si>
  <si>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</si>
  <si>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</si>
  <si>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</si>
  <si>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</si>
  <si>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</si>
  <si>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</si>
  <si>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</si>
  <si>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</si>
  <si>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</si>
  <si>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</si>
  <si>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</si>
  <si>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</si>
  <si>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</si>
  <si>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</si>
  <si>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</si>
  <si>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</si>
  <si>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</si>
  <si>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</si>
  <si>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</si>
  <si>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</si>
  <si>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</si>
  <si>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</si>
  <si>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</si>
  <si>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</si>
  <si>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</si>
  <si>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</si>
  <si>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</si>
  <si>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</si>
  <si>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</si>
  <si>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</si>
  <si>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</si>
  <si>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</si>
  <si>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</si>
  <si>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</si>
  <si>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</si>
  <si>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</si>
  <si>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</si>
  <si>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</si>
  <si>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</si>
  <si>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</si>
  <si>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</si>
  <si>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</si>
  <si>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</si>
  <si>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</si>
  <si>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</si>
  <si>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</si>
  <si>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</si>
  <si>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</si>
  <si>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</si>
  <si>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</si>
  <si>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</si>
  <si>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</si>
  <si>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</si>
  <si>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</si>
  <si>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</si>
  <si>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</si>
  <si>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</si>
  <si>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</si>
  <si>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</si>
  <si>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</si>
  <si>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</si>
  <si>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</si>
  <si>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</si>
  <si>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</si>
  <si>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</si>
  <si>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</si>
  <si>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</si>
  <si>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</si>
  <si>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</si>
  <si>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</si>
  <si>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</si>
  <si>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</si>
  <si>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</si>
  <si>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</si>
  <si>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</si>
  <si>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</si>
  <si>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</si>
  <si>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</si>
  <si>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</si>
  <si>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</si>
  <si>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</si>
  <si>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</si>
  <si>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</si>
  <si>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</si>
  <si>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</si>
  <si>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</si>
  <si>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</si>
  <si>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</si>
  <si>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Заместитель Главы городской администрации</t>
  </si>
  <si>
    <t>Лубская Л.Д.</t>
  </si>
  <si>
    <t>10</t>
  </si>
  <si>
    <t>7</t>
  </si>
  <si>
    <t>июль  2020 год</t>
  </si>
  <si>
    <t>9520661,28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</si>
</sst>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9">
      <selection activeCell="DR66" sqref="DR66:EB66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1" t="s">
        <v>24</v>
      </c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65" t="s">
        <v>98</v>
      </c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99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100</v>
      </c>
      <c r="DM9" s="183"/>
      <c r="DN9" s="183"/>
      <c r="DO9" s="183"/>
      <c r="DP9" s="184" t="s">
        <v>1</v>
      </c>
      <c r="DQ9" s="184"/>
      <c r="DR9" s="9">
        <v>8</v>
      </c>
      <c r="DS9" s="183" t="s">
        <v>56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3" t="s">
        <v>37</v>
      </c>
      <c r="EP9" s="193"/>
      <c r="EQ9" s="193"/>
      <c r="ER9" s="193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8" t="s">
        <v>96</v>
      </c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9"/>
      <c r="DJ12" s="194" t="s">
        <v>101</v>
      </c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6"/>
    </row>
    <row r="13" spans="46:117" s="15" customFormat="1" ht="18" customHeight="1">
      <c r="AT13" s="179"/>
      <c r="AU13" s="179"/>
      <c r="AV13" s="179"/>
      <c r="AW13" s="179"/>
      <c r="AX13" s="179"/>
      <c r="AY13" s="179"/>
      <c r="AZ13" s="179"/>
      <c r="BA13" s="179"/>
      <c r="BB13" s="197"/>
      <c r="BC13" s="197"/>
      <c r="BD13" s="197"/>
      <c r="BE13" s="197"/>
      <c r="BF13" s="180" t="s">
        <v>102</v>
      </c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97"/>
      <c r="CQ13" s="197"/>
      <c r="CR13" s="197"/>
      <c r="CS13" s="197"/>
      <c r="CT13" s="179"/>
      <c r="CU13" s="179"/>
      <c r="CV13" s="179"/>
      <c r="CW13" s="179"/>
      <c r="CX13" s="179"/>
      <c r="CY13" s="179"/>
      <c r="CZ13" s="179"/>
      <c r="DA13" s="197"/>
      <c r="DB13" s="197"/>
      <c r="DC13" s="197"/>
      <c r="DD13" s="197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9" t="s">
        <v>55</v>
      </c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X14" s="12" t="s">
        <v>4</v>
      </c>
    </row>
    <row r="15" spans="150:162" s="3" customFormat="1" ht="16.5" hidden="1" thickBot="1">
      <c r="ET15" s="190" t="s">
        <v>4</v>
      </c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</row>
    <row r="16" spans="1:162" s="3" customFormat="1" ht="15.75">
      <c r="A16" s="198" t="s">
        <v>25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ER16" s="6" t="s">
        <v>6</v>
      </c>
      <c r="ET16" s="186" t="s">
        <v>5</v>
      </c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</row>
    <row r="17" spans="1:162" s="3" customFormat="1" ht="15.75">
      <c r="A17" s="187" t="s">
        <v>97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3" t="s">
        <v>6</v>
      </c>
      <c r="ER17" s="6" t="s">
        <v>7</v>
      </c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</row>
    <row r="18" spans="1:162" s="3" customFormat="1" ht="15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3" t="s">
        <v>7</v>
      </c>
      <c r="EB18" s="67" t="s">
        <v>53</v>
      </c>
      <c r="EC18" s="67"/>
      <c r="ED18" s="67"/>
      <c r="EE18" s="67"/>
      <c r="EF18" s="67"/>
      <c r="ER18" s="6" t="s">
        <v>8</v>
      </c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</row>
    <row r="19" spans="1:135" s="3" customFormat="1" ht="15.75">
      <c r="A19" s="3" t="s">
        <v>26</v>
      </c>
      <c r="DW19" s="3" t="s">
        <v>20</v>
      </c>
      <c r="DY19" s="192"/>
      <c r="DZ19" s="67"/>
      <c r="EA19" s="67"/>
      <c r="EB19" s="67"/>
      <c r="EC19" s="67"/>
      <c r="ED19" s="67"/>
      <c r="EE19" s="37"/>
    </row>
    <row r="20" spans="1:162" s="3" customFormat="1" ht="15.75">
      <c r="A20" s="187" t="s">
        <v>57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EC20" s="17"/>
      <c r="ED20" s="17"/>
      <c r="EE20" s="17"/>
      <c r="EF20" s="4"/>
      <c r="ER20" s="6" t="s">
        <v>9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</row>
    <row r="21" spans="1:162" s="3" customFormat="1" ht="15.7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3" t="s">
        <v>46</v>
      </c>
      <c r="EC21" s="67" t="s">
        <v>51</v>
      </c>
      <c r="ED21" s="67"/>
      <c r="EE21" s="67"/>
      <c r="EF21" s="67"/>
      <c r="ER21" s="6" t="s">
        <v>9</v>
      </c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</row>
    <row r="22" spans="1:162" s="3" customFormat="1" ht="15.75">
      <c r="A22" s="191" t="s">
        <v>67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ER22" s="6" t="s">
        <v>9</v>
      </c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</row>
    <row r="23" s="3" customFormat="1" ht="6.75" customHeight="1"/>
    <row r="24" spans="1:162" s="3" customFormat="1" ht="18.75">
      <c r="A24" s="67" t="s">
        <v>27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9" t="s">
        <v>52</v>
      </c>
      <c r="DS27" s="169"/>
      <c r="DT27" s="169"/>
      <c r="DU27" s="169"/>
      <c r="DV27" s="169"/>
      <c r="DW27" s="169"/>
      <c r="DX27" s="169"/>
      <c r="DZ27" s="204" t="s">
        <v>58</v>
      </c>
      <c r="EA27" s="204"/>
      <c r="EB27" s="204"/>
      <c r="EC27" s="204"/>
      <c r="ED27" s="204"/>
      <c r="EE27" s="38"/>
    </row>
    <row r="28" spans="122:135" s="3" customFormat="1" ht="15.75">
      <c r="DR28" s="169"/>
      <c r="DS28" s="169"/>
      <c r="DT28" s="169"/>
      <c r="DU28" s="169"/>
      <c r="DV28" s="169"/>
      <c r="DW28" s="169"/>
      <c r="DX28" s="169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8" t="s">
        <v>28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87" t="s">
        <v>38</v>
      </c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R29" s="169"/>
      <c r="DS29" s="169"/>
      <c r="DT29" s="169"/>
      <c r="DU29" s="169"/>
      <c r="DV29" s="169"/>
      <c r="DW29" s="169"/>
      <c r="DX29" s="169"/>
      <c r="DZ29" s="204"/>
      <c r="EA29" s="204"/>
      <c r="EB29" s="204"/>
      <c r="EC29" s="204"/>
      <c r="ED29" s="204"/>
      <c r="EE29" s="38"/>
      <c r="ER29" s="6" t="s">
        <v>10</v>
      </c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</row>
    <row r="30" spans="1:162" s="3" customFormat="1" ht="15.75">
      <c r="A30" s="187" t="s">
        <v>39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R30" s="28"/>
      <c r="ER30" s="6" t="s">
        <v>11</v>
      </c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7" t="s">
        <v>50</v>
      </c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ER31" s="6" t="s">
        <v>12</v>
      </c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</row>
    <row r="32" spans="1:113" s="3" customFormat="1" ht="0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</row>
    <row r="33" spans="1:113" s="3" customFormat="1" ht="0.75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6" t="s">
        <v>13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 t="s">
        <v>30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8"/>
      <c r="BH38" s="116" t="s">
        <v>31</v>
      </c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8"/>
      <c r="CL38" s="116" t="s">
        <v>35</v>
      </c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9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120"/>
      <c r="O39" s="119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120"/>
      <c r="BH39" s="119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120"/>
      <c r="CL39" s="116" t="s">
        <v>14</v>
      </c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8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0" t="s">
        <v>87</v>
      </c>
      <c r="DT39" s="171"/>
      <c r="DU39" s="171"/>
      <c r="DV39" s="171"/>
      <c r="DW39" s="172"/>
      <c r="DX39" s="214" t="s">
        <v>71</v>
      </c>
      <c r="DY39" s="215"/>
      <c r="DZ39" s="215"/>
      <c r="EA39" s="216"/>
      <c r="EB39" s="209" t="s">
        <v>72</v>
      </c>
      <c r="EC39" s="161" t="s">
        <v>73</v>
      </c>
      <c r="ED39" s="162"/>
      <c r="EE39" s="201" t="s">
        <v>74</v>
      </c>
      <c r="EF39" s="162"/>
      <c r="EG39" s="102"/>
      <c r="EH39" s="103"/>
      <c r="EI39" s="103"/>
      <c r="EJ39" s="103"/>
      <c r="EK39" s="168"/>
      <c r="EL39" s="168"/>
      <c r="EM39" s="168"/>
      <c r="EN39" s="168"/>
      <c r="EO39" s="159"/>
      <c r="EP39" s="159"/>
      <c r="EQ39" s="159"/>
      <c r="ER39" s="159"/>
      <c r="ES39" s="160"/>
      <c r="ET39" s="102"/>
      <c r="EU39" s="103"/>
      <c r="EV39" s="103"/>
      <c r="EW39" s="103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9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120"/>
      <c r="O40" s="107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9"/>
      <c r="BH40" s="107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9"/>
      <c r="CL40" s="119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3"/>
      <c r="DT40" s="174"/>
      <c r="DU40" s="174"/>
      <c r="DV40" s="174"/>
      <c r="DW40" s="175"/>
      <c r="DX40" s="217"/>
      <c r="DY40" s="218"/>
      <c r="DZ40" s="218"/>
      <c r="EA40" s="219"/>
      <c r="EB40" s="210"/>
      <c r="EC40" s="163"/>
      <c r="ED40" s="164"/>
      <c r="EE40" s="202"/>
      <c r="EF40" s="164"/>
      <c r="EG40" s="119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120"/>
      <c r="ET40" s="119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120"/>
    </row>
    <row r="41" spans="1:162" s="7" customFormat="1" ht="14.25" customHeight="1">
      <c r="A41" s="11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9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86</v>
      </c>
      <c r="DQ41" s="205"/>
      <c r="DR41" s="206"/>
      <c r="DS41" s="173"/>
      <c r="DT41" s="174"/>
      <c r="DU41" s="174"/>
      <c r="DV41" s="174"/>
      <c r="DW41" s="175"/>
      <c r="DX41" s="217"/>
      <c r="DY41" s="218"/>
      <c r="DZ41" s="218"/>
      <c r="EA41" s="219"/>
      <c r="EB41" s="210"/>
      <c r="EC41" s="163"/>
      <c r="ED41" s="164"/>
      <c r="EE41" s="202"/>
      <c r="EF41" s="164"/>
      <c r="EG41" s="119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120"/>
      <c r="ET41" s="119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120"/>
    </row>
    <row r="42" spans="1:162" s="7" customFormat="1" ht="54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7" t="s">
        <v>59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D42" s="104" t="s">
        <v>60</v>
      </c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6"/>
      <c r="AS42" s="107" t="s">
        <v>61</v>
      </c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9"/>
      <c r="BH42" s="104" t="s">
        <v>62</v>
      </c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6"/>
      <c r="BW42" s="107" t="s">
        <v>63</v>
      </c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9"/>
      <c r="CL42" s="107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9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6"/>
      <c r="DT42" s="177"/>
      <c r="DU42" s="177"/>
      <c r="DV42" s="177"/>
      <c r="DW42" s="178"/>
      <c r="DX42" s="220"/>
      <c r="DY42" s="221"/>
      <c r="DZ42" s="221"/>
      <c r="EA42" s="222"/>
      <c r="EB42" s="211"/>
      <c r="EC42" s="165"/>
      <c r="ED42" s="166"/>
      <c r="EE42" s="203"/>
      <c r="EF42" s="166"/>
      <c r="EG42" s="107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9"/>
      <c r="ET42" s="107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9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3" t="s">
        <v>64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113" t="s">
        <v>64</v>
      </c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5"/>
      <c r="AS44" s="100" t="s">
        <v>65</v>
      </c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 t="s">
        <v>40</v>
      </c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58" t="s">
        <v>70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3" t="s">
        <v>42</v>
      </c>
      <c r="DB44" s="114"/>
      <c r="DC44" s="114"/>
      <c r="DD44" s="114"/>
      <c r="DE44" s="114"/>
      <c r="DF44" s="114"/>
      <c r="DG44" s="114"/>
      <c r="DH44" s="114"/>
      <c r="DI44" s="114"/>
      <c r="DJ44" s="114"/>
      <c r="DK44" s="115"/>
      <c r="DL44" s="149"/>
      <c r="DM44" s="150"/>
      <c r="DN44" s="150"/>
      <c r="DO44" s="151"/>
      <c r="DP44" s="150" t="s">
        <v>88</v>
      </c>
      <c r="DQ44" s="150"/>
      <c r="DR44" s="151"/>
      <c r="DS44" s="110">
        <v>100</v>
      </c>
      <c r="DT44" s="111"/>
      <c r="DU44" s="111"/>
      <c r="DV44" s="111"/>
      <c r="DW44" s="112"/>
      <c r="DX44" s="110">
        <v>100</v>
      </c>
      <c r="DY44" s="111"/>
      <c r="DZ44" s="111"/>
      <c r="EA44" s="112"/>
      <c r="EB44" s="35">
        <v>0</v>
      </c>
      <c r="EC44" s="110">
        <v>0</v>
      </c>
      <c r="ED44" s="112"/>
      <c r="EE44" s="110"/>
      <c r="EF44" s="112"/>
      <c r="EG44" s="110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0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2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3" t="s">
        <v>42</v>
      </c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49"/>
      <c r="DM45" s="150"/>
      <c r="DN45" s="150"/>
      <c r="DO45" s="151"/>
      <c r="DP45" s="150" t="s">
        <v>89</v>
      </c>
      <c r="DQ45" s="150"/>
      <c r="DR45" s="151"/>
      <c r="DS45" s="110">
        <v>50</v>
      </c>
      <c r="DT45" s="111"/>
      <c r="DU45" s="111"/>
      <c r="DV45" s="111"/>
      <c r="DW45" s="112"/>
      <c r="DX45" s="110">
        <v>50</v>
      </c>
      <c r="DY45" s="111"/>
      <c r="DZ45" s="111"/>
      <c r="EA45" s="112"/>
      <c r="EB45" s="35">
        <v>3</v>
      </c>
      <c r="EC45" s="110">
        <v>0</v>
      </c>
      <c r="ED45" s="112"/>
      <c r="EE45" s="110"/>
      <c r="EF45" s="112"/>
      <c r="EG45" s="110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0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2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3" t="s">
        <v>42</v>
      </c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49"/>
      <c r="DM46" s="150"/>
      <c r="DN46" s="150"/>
      <c r="DO46" s="151"/>
      <c r="DP46" s="150" t="s">
        <v>90</v>
      </c>
      <c r="DQ46" s="150"/>
      <c r="DR46" s="151"/>
      <c r="DS46" s="110">
        <v>70</v>
      </c>
      <c r="DT46" s="111"/>
      <c r="DU46" s="111"/>
      <c r="DV46" s="111"/>
      <c r="DW46" s="112"/>
      <c r="DX46" s="110">
        <v>70</v>
      </c>
      <c r="DY46" s="111"/>
      <c r="DZ46" s="111"/>
      <c r="EA46" s="112"/>
      <c r="EB46" s="35">
        <v>1</v>
      </c>
      <c r="EC46" s="110">
        <v>0</v>
      </c>
      <c r="ED46" s="112"/>
      <c r="EE46" s="110"/>
      <c r="EF46" s="112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0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2"/>
      <c r="AS47" s="110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2"/>
      <c r="BH47" s="110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10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2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3" t="s">
        <v>42</v>
      </c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49"/>
      <c r="DM47" s="150"/>
      <c r="DN47" s="150"/>
      <c r="DO47" s="151"/>
      <c r="DP47" s="150" t="s">
        <v>90</v>
      </c>
      <c r="DQ47" s="150"/>
      <c r="DR47" s="151"/>
      <c r="DS47" s="110">
        <v>70</v>
      </c>
      <c r="DT47" s="111"/>
      <c r="DU47" s="111"/>
      <c r="DV47" s="111"/>
      <c r="DW47" s="112"/>
      <c r="DX47" s="110">
        <v>70</v>
      </c>
      <c r="DY47" s="111"/>
      <c r="DZ47" s="111"/>
      <c r="EA47" s="112"/>
      <c r="EB47" s="35">
        <v>3</v>
      </c>
      <c r="EC47" s="110">
        <v>0</v>
      </c>
      <c r="ED47" s="112"/>
      <c r="EE47" s="110"/>
      <c r="EF47" s="112"/>
      <c r="EG47" s="110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0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2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6" t="s">
        <v>13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116" t="s">
        <v>32</v>
      </c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/>
      <c r="AY51" s="116" t="s">
        <v>33</v>
      </c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  <c r="BW51" s="97" t="s">
        <v>34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8"/>
      <c r="EB51" s="116" t="s">
        <v>79</v>
      </c>
      <c r="EC51" s="117"/>
      <c r="ED51" s="117"/>
      <c r="EE51" s="117"/>
      <c r="EF51" s="118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20"/>
      <c r="O52" s="119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120"/>
      <c r="AY52" s="119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120"/>
      <c r="BW52" s="116" t="s">
        <v>18</v>
      </c>
      <c r="BX52" s="117"/>
      <c r="BY52" s="117"/>
      <c r="BZ52" s="117"/>
      <c r="CA52" s="117"/>
      <c r="CB52" s="117"/>
      <c r="CC52" s="117"/>
      <c r="CD52" s="117"/>
      <c r="CE52" s="117"/>
      <c r="CF52" s="117"/>
      <c r="CG52" s="118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91</v>
      </c>
      <c r="CY52" s="136"/>
      <c r="CZ52" s="226" t="s">
        <v>71</v>
      </c>
      <c r="DA52" s="134" t="s">
        <v>76</v>
      </c>
      <c r="DB52" s="135"/>
      <c r="DC52" s="135"/>
      <c r="DD52" s="135"/>
      <c r="DE52" s="135"/>
      <c r="DF52" s="135"/>
      <c r="DG52" s="136"/>
      <c r="DH52" s="134" t="s">
        <v>77</v>
      </c>
      <c r="DI52" s="135"/>
      <c r="DJ52" s="135"/>
      <c r="DK52" s="135"/>
      <c r="DL52" s="135"/>
      <c r="DM52" s="135"/>
      <c r="DN52" s="135"/>
      <c r="DO52" s="136"/>
      <c r="DP52" s="134" t="s">
        <v>72</v>
      </c>
      <c r="DQ52" s="135"/>
      <c r="DR52" s="135"/>
      <c r="DS52" s="135"/>
      <c r="DT52" s="136"/>
      <c r="DU52" s="134" t="s">
        <v>73</v>
      </c>
      <c r="DV52" s="135"/>
      <c r="DW52" s="136"/>
      <c r="DX52" s="135" t="s">
        <v>78</v>
      </c>
      <c r="DY52" s="135"/>
      <c r="DZ52" s="135"/>
      <c r="EA52" s="136"/>
      <c r="EB52" s="119"/>
      <c r="EC52" s="65"/>
      <c r="ED52" s="65"/>
      <c r="EE52" s="65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120"/>
      <c r="O53" s="119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120"/>
      <c r="AY53" s="119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120"/>
      <c r="BW53" s="119"/>
      <c r="BX53" s="65"/>
      <c r="BY53" s="65"/>
      <c r="BZ53" s="65"/>
      <c r="CA53" s="65"/>
      <c r="CB53" s="65"/>
      <c r="CC53" s="65"/>
      <c r="CD53" s="65"/>
      <c r="CE53" s="65"/>
      <c r="CF53" s="65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9"/>
      <c r="EC53" s="65"/>
      <c r="ED53" s="65"/>
      <c r="EE53" s="65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120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9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9"/>
      <c r="BW54" s="119"/>
      <c r="BX54" s="65"/>
      <c r="BY54" s="65"/>
      <c r="BZ54" s="65"/>
      <c r="CA54" s="65"/>
      <c r="CB54" s="65"/>
      <c r="CC54" s="65"/>
      <c r="CD54" s="65"/>
      <c r="CE54" s="65"/>
      <c r="CF54" s="65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9"/>
      <c r="EC54" s="65"/>
      <c r="ED54" s="65"/>
      <c r="EE54" s="65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9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0"/>
      <c r="O55" s="97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8"/>
      <c r="AA55" s="97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8"/>
      <c r="AM55" s="97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7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8"/>
      <c r="BK55" s="97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8"/>
      <c r="BW55" s="119"/>
      <c r="BX55" s="65"/>
      <c r="BY55" s="65"/>
      <c r="BZ55" s="65"/>
      <c r="CA55" s="65"/>
      <c r="CB55" s="65"/>
      <c r="CC55" s="65"/>
      <c r="CD55" s="65"/>
      <c r="CE55" s="65"/>
      <c r="CF55" s="65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9"/>
      <c r="EC55" s="65"/>
      <c r="ED55" s="65"/>
      <c r="EE55" s="65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9"/>
      <c r="O56" s="107" t="s">
        <v>59</v>
      </c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7" t="s">
        <v>60</v>
      </c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9"/>
      <c r="AM56" s="107" t="s">
        <v>61</v>
      </c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9"/>
      <c r="AY56" s="107" t="s">
        <v>62</v>
      </c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9"/>
      <c r="BK56" s="107" t="s">
        <v>63</v>
      </c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107"/>
      <c r="BX56" s="108"/>
      <c r="BY56" s="108"/>
      <c r="BZ56" s="108"/>
      <c r="CA56" s="108"/>
      <c r="CB56" s="108"/>
      <c r="CC56" s="108"/>
      <c r="CD56" s="108"/>
      <c r="CE56" s="108"/>
      <c r="CF56" s="108"/>
      <c r="CG56" s="109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7"/>
      <c r="EC56" s="108"/>
      <c r="ED56" s="108"/>
      <c r="EE56" s="108"/>
      <c r="EF56" s="109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3" t="s">
        <v>64</v>
      </c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100" t="s">
        <v>64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 t="s">
        <v>65</v>
      </c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 t="s">
        <v>40</v>
      </c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 t="s">
        <v>66</v>
      </c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10">
        <v>131</v>
      </c>
      <c r="CY58" s="112"/>
      <c r="CZ58" s="35">
        <f>CX58</f>
        <v>131</v>
      </c>
      <c r="DA58" s="110">
        <f>CZ58</f>
        <v>131</v>
      </c>
      <c r="DB58" s="111"/>
      <c r="DC58" s="111"/>
      <c r="DD58" s="111"/>
      <c r="DE58" s="111"/>
      <c r="DF58" s="111"/>
      <c r="DG58" s="112"/>
      <c r="DH58" s="110">
        <f>DA58</f>
        <v>131</v>
      </c>
      <c r="DI58" s="111"/>
      <c r="DJ58" s="111"/>
      <c r="DK58" s="111"/>
      <c r="DL58" s="111"/>
      <c r="DM58" s="111"/>
      <c r="DN58" s="111"/>
      <c r="DO58" s="112"/>
      <c r="DP58" s="110"/>
      <c r="DQ58" s="111"/>
      <c r="DR58" s="111"/>
      <c r="DS58" s="111"/>
      <c r="DT58" s="112"/>
      <c r="DU58" s="110"/>
      <c r="DV58" s="111"/>
      <c r="DW58" s="112"/>
      <c r="DX58" s="110"/>
      <c r="DY58" s="111"/>
      <c r="DZ58" s="111"/>
      <c r="EA58" s="112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0"/>
      <c r="EC59" s="111"/>
      <c r="ED59" s="111"/>
      <c r="EE59" s="111"/>
      <c r="EF59" s="112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0"/>
      <c r="EC60" s="111"/>
      <c r="ED60" s="111"/>
      <c r="EE60" s="111"/>
      <c r="EF60" s="112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7" t="s">
        <v>92</v>
      </c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8"/>
      <c r="CC64" s="97" t="s">
        <v>93</v>
      </c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8"/>
      <c r="CZ64" s="97" t="s">
        <v>94</v>
      </c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8"/>
      <c r="DR64" s="97" t="s">
        <v>82</v>
      </c>
      <c r="DS64" s="93"/>
      <c r="DT64" s="93"/>
      <c r="DU64" s="93"/>
      <c r="DV64" s="93"/>
      <c r="DW64" s="93"/>
      <c r="DX64" s="93"/>
      <c r="DY64" s="93"/>
      <c r="DZ64" s="93"/>
      <c r="EA64" s="93"/>
      <c r="EB64" s="98"/>
      <c r="EC64" s="93" t="s">
        <v>83</v>
      </c>
      <c r="ED64" s="93"/>
      <c r="EE64" s="93"/>
      <c r="EF64" s="93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7" t="s">
        <v>21</v>
      </c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9"/>
      <c r="CC65" s="94">
        <v>4</v>
      </c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6"/>
      <c r="CZ65" s="94">
        <v>5</v>
      </c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6"/>
      <c r="DR65" s="94">
        <v>6</v>
      </c>
      <c r="DS65" s="95"/>
      <c r="DT65" s="95"/>
      <c r="DU65" s="95"/>
      <c r="DV65" s="95"/>
      <c r="DW65" s="95"/>
      <c r="DX65" s="95"/>
      <c r="DY65" s="95"/>
      <c r="DZ65" s="95"/>
      <c r="EA65" s="95"/>
      <c r="EB65" s="96"/>
      <c r="EC65" s="95">
        <v>7</v>
      </c>
      <c r="ED65" s="95"/>
      <c r="EE65" s="95"/>
      <c r="EF65" s="9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84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58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90" t="s">
        <v>103</v>
      </c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2"/>
      <c r="CC66" s="83">
        <v>5403070.2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5"/>
      <c r="CZ66" s="83">
        <v>1393064.02</v>
      </c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5"/>
      <c r="DR66" s="83">
        <f>CZ66</f>
        <v>1393064.02</v>
      </c>
      <c r="DS66" s="84"/>
      <c r="DT66" s="84"/>
      <c r="DU66" s="84"/>
      <c r="DV66" s="84"/>
      <c r="DW66" s="84"/>
      <c r="DX66" s="84"/>
      <c r="DY66" s="84"/>
      <c r="DZ66" s="84"/>
      <c r="EA66" s="84"/>
      <c r="EB66" s="85"/>
      <c r="EC66" s="86"/>
      <c r="ED66" s="86"/>
      <c r="EE66" s="86"/>
      <c r="EF66" s="86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90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2"/>
      <c r="CC67" s="83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5"/>
      <c r="CZ67" s="83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5"/>
      <c r="DR67" s="83"/>
      <c r="DS67" s="84"/>
      <c r="DT67" s="84"/>
      <c r="DU67" s="84"/>
      <c r="DV67" s="84"/>
      <c r="DW67" s="84"/>
      <c r="DX67" s="84"/>
      <c r="DY67" s="84"/>
      <c r="DZ67" s="84"/>
      <c r="EA67" s="84"/>
      <c r="EB67" s="85"/>
      <c r="EC67" s="86"/>
      <c r="ED67" s="86"/>
      <c r="EE67" s="86"/>
      <c r="EF67" s="86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78"/>
      <c r="V68" s="79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78"/>
      <c r="AQ68" s="80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2"/>
      <c r="CC68" s="80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2"/>
      <c r="CZ68" s="80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2"/>
      <c r="DR68" s="80"/>
      <c r="DS68" s="81"/>
      <c r="DT68" s="81"/>
      <c r="DU68" s="81"/>
      <c r="DV68" s="81"/>
      <c r="DW68" s="81"/>
      <c r="DX68" s="81"/>
      <c r="DY68" s="81"/>
      <c r="DZ68" s="81"/>
      <c r="EA68" s="81"/>
      <c r="EB68" s="82"/>
      <c r="EC68" s="66"/>
      <c r="ED68" s="66"/>
      <c r="EE68" s="66"/>
      <c r="EF68" s="66"/>
    </row>
    <row r="69" spans="1:136" s="3" customFormat="1" ht="13.5" customHeight="1">
      <c r="A69" s="67" t="s">
        <v>95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9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2">
        <f>AQ67+AQ66</f>
        <v>9520661.28</v>
      </c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4"/>
      <c r="CC69" s="75">
        <f>SUM(CC66:CY68)</f>
        <v>5403070.2</v>
      </c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7"/>
      <c r="CZ69" s="75">
        <f>CZ66</f>
        <v>1393064.02</v>
      </c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7"/>
      <c r="DR69" s="75">
        <f>SUM(DR66:EB68)</f>
        <v>1393064.02</v>
      </c>
      <c r="DS69" s="76"/>
      <c r="DT69" s="76"/>
      <c r="DU69" s="76"/>
      <c r="DV69" s="76"/>
      <c r="DW69" s="76"/>
      <c r="DX69" s="76"/>
      <c r="DY69" s="76"/>
      <c r="DZ69" s="76"/>
      <c r="EA69" s="76"/>
      <c r="EB69" s="77"/>
      <c r="EC69" s="67"/>
      <c r="ED69" s="67"/>
      <c r="EE69" s="67"/>
      <c r="EF69" s="6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9" t="s">
        <v>85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A21:DV2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DA47:DK47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2020-08-10T09:52:01Z</cp:lastPrinted>
  <dcterms:created xsi:type="dcterms:W3CDTF">2008-10-01T13:21:49Z</dcterms:created>
  <dcterms:modified xsi:type="dcterms:W3CDTF">2020-08-10T09:52:13Z</dcterms:modified>
  <cp:category/>
  <cp:version/>
  <cp:contentType/>
  <cp:contentStatus/>
</cp:coreProperties>
</file>