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1"/>
  </bookViews>
  <sheets>
    <sheet name="стр.1_3" sheetId="1" r:id="rId1"/>
    <sheet name="стр.4_6" sheetId="2" r:id="rId2"/>
  </sheets>
  <definedNames>
    <definedName name="_xlnm.Print_Area" localSheetId="0">'стр.1_3'!$A$1:$FF$84</definedName>
    <definedName name="_xlnm.Print_Area" localSheetId="1">'стр.4_6'!$A$1:$FI$47</definedName>
  </definedNames>
  <calcPr fullCalcOnLoad="1"/>
</workbook>
</file>

<file path=xl/sharedStrings.xml><?xml version="1.0" encoding="utf-8"?>
<sst xmlns="http://schemas.openxmlformats.org/spreadsheetml/2006/main" count="180" uniqueCount="144">
  <si>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</si>
  <si>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</si>
  <si>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</si>
  <si>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</si>
  <si>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</si>
  <si>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</si>
  <si>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</si>
  <si>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</si>
  <si>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</si>
  <si>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</si>
  <si>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</si>
  <si>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</si>
  <si>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</si>
  <si>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</si>
  <si>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</si>
  <si>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</si>
  <si>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</si>
  <si>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</si>
  <si>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</si>
  <si>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</si>
  <si>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</si>
  <si>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</si>
  <si>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</si>
  <si>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</si>
  <si>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</si>
  <si>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</si>
  <si>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</si>
  <si>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</si>
  <si>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</si>
  <si>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</si>
  <si>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</si>
  <si>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</si>
  <si>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</si>
  <si>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</si>
  <si>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г.</t>
  </si>
  <si>
    <t>Раздел</t>
  </si>
  <si>
    <t>КБК</t>
  </si>
  <si>
    <t>Наименование</t>
  </si>
  <si>
    <r>
      <t>Наименование</t>
    </r>
    <r>
      <rPr>
        <vertAlign val="superscript"/>
        <sz val="10"/>
        <rFont val="Times New Roman"/>
        <family val="1"/>
      </rPr>
      <t xml:space="preserve"> 4</t>
    </r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</si>
  <si>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</si>
  <si>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МУНИЦИПАЛЬНОЕ ЗАДАНИЕ №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</si>
  <si>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</si>
  <si>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</si>
  <si>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</si>
  <si>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</si>
  <si>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</si>
  <si>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</si>
  <si>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</si>
  <si>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</si>
  <si>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</si>
  <si>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</si>
  <si>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</si>
  <si>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</si>
  <si>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</si>
  <si>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</si>
  <si>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</si>
  <si>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услуги.</t>
  </si>
  <si>
    <t>5.1. Нормативные правовые акты, регулирующие порядок оказания муниципальной услуги.</t>
  </si>
  <si>
    <t>5.2. Порядок информирования потенциальных потребителей муниципальной услуги:</t>
  </si>
  <si>
    <t>1. Финансовое обеспечение выполнения муниципального задания</t>
  </si>
  <si>
    <t>1.1. Показатели объема субсидии на выполнение муниципального задания</t>
  </si>
  <si>
    <t>1.2. Финансовое обеспечение выполнения муниципального задания отчетного года</t>
  </si>
  <si>
    <t>2. Основания для досрочного прекращения выполнения муниципального задания</t>
  </si>
  <si>
    <t>3. Иная информация, необходимая для выполнения (контроля за выполнением) муниципального задания</t>
  </si>
  <si>
    <t>4. Порядок контроля за выполнением муниципального задания</t>
  </si>
  <si>
    <t>5. Требования к отчетности о выполнении муниципального задания: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</si>
  <si>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</si>
  <si>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</si>
  <si>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5.3. Иные требования к отчетности о выполнении муниципального задания:</t>
  </si>
  <si>
    <t>Показатель качества муниципальной услуги</t>
  </si>
  <si>
    <t>Органы местного самоуправления, осуществляющие контроль за выполнением муниципального задания</t>
  </si>
  <si>
    <r>
      <t xml:space="preserve">6. Иные показатели, связанные с выполнением муниципального задания </t>
    </r>
    <r>
      <rPr>
        <vertAlign val="superscript"/>
        <sz val="12"/>
        <rFont val="Times New Roman"/>
        <family val="1"/>
      </rPr>
      <t>5</t>
    </r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</si>
  <si>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</si>
  <si>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</si>
  <si>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</si>
  <si>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</si>
  <si>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</si>
  <si>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</si>
  <si>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</si>
  <si>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</si>
  <si>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</si>
  <si>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</si>
  <si>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сайт</t>
  </si>
  <si>
    <t>финансовые, бухгалтерские документы, отчеты.</t>
  </si>
  <si>
    <t>по мере обновления информации</t>
  </si>
  <si>
    <t>Родительские собрания</t>
  </si>
  <si>
    <t>порядок предоставления муниципальной услуги</t>
  </si>
  <si>
    <t>раз в месяц</t>
  </si>
  <si>
    <t>Реализация основных общеобразовательных  программ дошкольного образования</t>
  </si>
  <si>
    <t>текущая</t>
  </si>
  <si>
    <t>Раз в месяц</t>
  </si>
  <si>
    <t>Утвержденные формы ведомственной отчетности</t>
  </si>
  <si>
    <t>последующая</t>
  </si>
  <si>
    <t>до 10 числа каждого месяца , следующего за отчетным, ежегодно в срок до 1 февраля года,следующего за отчетным.</t>
  </si>
  <si>
    <t>предоставление пояснительной записки</t>
  </si>
  <si>
    <t>по ОКВЭД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</si>
  <si>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3</t>
    </r>
  </si>
  <si>
    <t>07.01</t>
  </si>
  <si>
    <t>обучающиеся</t>
  </si>
  <si>
    <t>человек</t>
  </si>
  <si>
    <t>клинцовская городская администрация</t>
  </si>
  <si>
    <t>Изменение типа или ликвидация учреждения,исключение оказываемых учреждением муниципальных услуг(выполняемых работ из ведомственного перечня муниципальных услуг(работ),оказываемых (выполняемых) муниципальным учреждениемв качестве основных видов деятельности,иные случаи, когда учреждение не обеспечивает выполнение муниципального задания.</t>
  </si>
  <si>
    <t>Фактические лица в возрасте до 8 лет</t>
  </si>
  <si>
    <t>85.11</t>
  </si>
  <si>
    <t>.0312180300</t>
  </si>
  <si>
    <t>Код по общероссийскому базовому перечню</t>
  </si>
  <si>
    <t>Допустимые отклонения от установленных показателей качества</t>
  </si>
  <si>
    <t>в %</t>
  </si>
  <si>
    <t>в абсолютных показателях</t>
  </si>
  <si>
    <t>Размер платы(цена, тариф)</t>
  </si>
  <si>
    <t>Допустимые отклонения от установленных показателей объема</t>
  </si>
  <si>
    <t>.0606007</t>
  </si>
  <si>
    <t xml:space="preserve">.0312114710                                                                                                 .0312180300                                                                                            0312183360                                                                                         .0312182350                                                                                                        </t>
  </si>
  <si>
    <t xml:space="preserve">.0312180300 .0312114710      .0312183360        .0312182350 </t>
  </si>
  <si>
    <t>.0312183360</t>
  </si>
  <si>
    <t>.0312182350</t>
  </si>
  <si>
    <t>8010110.99.0.БВ24ДН82000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</si>
  <si>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</si>
  <si>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</si>
  <si>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</si>
  <si>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</si>
  <si>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</si>
  <si>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</si>
  <si>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</si>
  <si>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</si>
  <si>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</si>
  <si>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</si>
  <si>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.0312114722</t>
  </si>
  <si>
    <t>Заместитель Главы городской администрации</t>
  </si>
  <si>
    <t>Лубская Л.Д.</t>
  </si>
  <si>
    <t>на 2021 год</t>
  </si>
  <si>
    <t>и плановый период 2022-2023 гг.</t>
  </si>
  <si>
    <t>первый год планового периода 2022</t>
  </si>
  <si>
    <t>второй год планового периода 2023</t>
  </si>
  <si>
    <t xml:space="preserve"> финансовый
год2021</t>
  </si>
  <si>
    <t>первый год планового перида 2022</t>
  </si>
  <si>
    <t>второйй год планового перида 2023</t>
  </si>
  <si>
    <t>Муниципальное бюджетное дошкольное учреждение Детский сад № 8"Тополек"</t>
  </si>
  <si>
    <t>2021г</t>
  </si>
  <si>
    <t>( финансовый
год2021)</t>
  </si>
  <si>
    <t>(
год2021)</t>
  </si>
  <si>
    <t>Закон от 06.10.1999 № 184 ФЗ" Об общих принципах организации законодательных,представительных и исполнительных органов государственной власти субъектов Российской Федерации,Закон от 29.12.2012 г№ 273 ФЗ" Об образовании в Российской Федерации,Закон от 06.10.2003 № 131 ФЗ " Об общих принципах организации местного самоуправления в Российской Федерации",  Лицензия на предоставление образовательной услуги № 3446, Устав МБДОУ ,утвержденный  Постановлением Клинцовской городской администрацией № 4073 от 17.12.2015 года. Постановление Клинцовской городской администрации от 25.11.2020 г. № 1855 "Опорядке формирования  муниципального задания  на  оказание  муниципальных услуг (выполнение работ) в отношении муниципальных учреждений муниципального образования "городской округ «город Клинцы Брянской области» и финансовом обеспечении выполнения муниципального задания муниципальными учреждениями муниципального образования городского округа «город Клинцы Брянской области»"</t>
  </si>
  <si>
    <t>( финансовый год)2021 год</t>
  </si>
  <si>
    <t>Объем финансового обеспечения за счет лимитов бюджетных обязательств    финансового года 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</si>
</sst>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C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 wrapText="1" shrinkToFi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11" fillId="0" borderId="23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6" fillId="0" borderId="16" xfId="0" applyNumberFormat="1" applyFont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textRotation="90" wrapText="1"/>
    </xf>
    <xf numFmtId="49" fontId="12" fillId="0" borderId="17" xfId="0" applyNumberFormat="1" applyFont="1" applyBorder="1" applyAlignment="1">
      <alignment horizontal="center" vertical="center" textRotation="90" wrapText="1"/>
    </xf>
    <xf numFmtId="49" fontId="12" fillId="0" borderId="20" xfId="0" applyNumberFormat="1" applyFont="1" applyBorder="1" applyAlignment="1">
      <alignment horizontal="center" vertical="center" textRotation="90" wrapText="1"/>
    </xf>
    <xf numFmtId="49" fontId="12" fillId="0" borderId="21" xfId="0" applyNumberFormat="1" applyFont="1" applyBorder="1" applyAlignment="1">
      <alignment horizontal="center" vertical="center" textRotation="90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48" fillId="0" borderId="18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81"/>
  <sheetViews>
    <sheetView view="pageBreakPreview" zoomScale="115" zoomScaleSheetLayoutView="115" zoomScalePageLayoutView="0" workbookViewId="0" topLeftCell="A47">
      <selection activeCell="CH52" sqref="CH52:CW54"/>
    </sheetView>
  </sheetViews>
  <sheetFormatPr defaultColWidth="0.875" defaultRowHeight="12" customHeight="1"/>
  <cols>
    <col min="1" max="101" width="0.875" style="18" customWidth="1"/>
    <col min="102" max="102" width="1.12109375" style="18" customWidth="1"/>
    <col min="103" max="103" width="5.25390625" style="18" customWidth="1"/>
    <col min="104" max="104" width="11.875" style="18" customWidth="1"/>
    <col min="105" max="111" width="0.875" style="18" customWidth="1"/>
    <col min="112" max="114" width="1.12109375" style="18" customWidth="1"/>
    <col min="115" max="121" width="0.875" style="18" customWidth="1"/>
    <col min="122" max="122" width="4.375" style="18" customWidth="1"/>
    <col min="123" max="124" width="1.12109375" style="18" customWidth="1"/>
    <col min="125" max="125" width="1.875" style="18" customWidth="1"/>
    <col min="126" max="126" width="2.25390625" style="18" customWidth="1"/>
    <col min="127" max="127" width="1.75390625" style="18" customWidth="1"/>
    <col min="128" max="128" width="2.875" style="18" customWidth="1"/>
    <col min="129" max="129" width="1.25" style="18" customWidth="1"/>
    <col min="130" max="130" width="1.37890625" style="18" customWidth="1"/>
    <col min="131" max="131" width="0.6171875" style="18" customWidth="1"/>
    <col min="132" max="132" width="3.625" style="18" customWidth="1"/>
    <col min="133" max="133" width="2.25390625" style="18" customWidth="1"/>
    <col min="134" max="136" width="2.125" style="18" customWidth="1"/>
    <col min="137" max="139" width="0.875" style="18" hidden="1" customWidth="1"/>
    <col min="140" max="140" width="0.74609375" style="18" hidden="1" customWidth="1"/>
    <col min="141" max="143" width="0.875" style="18" hidden="1" customWidth="1"/>
    <col min="144" max="145" width="1.12109375" style="18" hidden="1" customWidth="1"/>
    <col min="146" max="149" width="0.875" style="18" hidden="1" customWidth="1"/>
    <col min="150" max="150" width="0.2421875" style="18" customWidth="1"/>
    <col min="151" max="152" width="0.875" style="18" hidden="1" customWidth="1"/>
    <col min="153" max="155" width="1.12109375" style="18" hidden="1" customWidth="1"/>
    <col min="156" max="161" width="0.875" style="18" hidden="1" customWidth="1"/>
    <col min="162" max="162" width="3.00390625" style="18" hidden="1" customWidth="1"/>
    <col min="163" max="16384" width="0.875" style="18" customWidth="1"/>
  </cols>
  <sheetData>
    <row r="1" s="17" customFormat="1" ht="12.75"/>
    <row r="2" spans="104:162" s="17" customFormat="1" ht="74.25" customHeight="1">
      <c r="CZ2" s="76" t="s">
        <v>39</v>
      </c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</row>
    <row r="3" ht="0.75" customHeight="1"/>
    <row r="4" spans="103:162" s="14" customFormat="1" ht="15.75">
      <c r="CY4" s="179" t="s">
        <v>0</v>
      </c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  <c r="EO4" s="179"/>
      <c r="EP4" s="179"/>
      <c r="EQ4" s="179"/>
      <c r="ER4" s="179"/>
      <c r="ES4" s="179"/>
      <c r="ET4" s="179"/>
      <c r="EU4" s="179"/>
      <c r="EV4" s="179"/>
      <c r="EW4" s="179"/>
      <c r="EX4" s="179"/>
      <c r="EY4" s="179"/>
      <c r="EZ4" s="179"/>
      <c r="FA4" s="179"/>
      <c r="FB4" s="179"/>
      <c r="FC4" s="179"/>
      <c r="FD4" s="179"/>
      <c r="FE4" s="179"/>
      <c r="FF4" s="179"/>
    </row>
    <row r="5" spans="103:162" s="17" customFormat="1" ht="21.75" customHeight="1">
      <c r="CY5" s="97" t="s">
        <v>128</v>
      </c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</row>
    <row r="6" spans="103:162" s="4" customFormat="1" ht="15.75"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R6" s="178" t="s">
        <v>129</v>
      </c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J6" s="183" t="s">
        <v>72</v>
      </c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  <c r="FF6" s="183"/>
    </row>
    <row r="7" spans="103:162" s="20" customFormat="1" ht="12.75">
      <c r="CY7" s="184" t="s">
        <v>2</v>
      </c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J7" s="184" t="s">
        <v>3</v>
      </c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</row>
    <row r="8" ht="10.5" customHeight="1"/>
    <row r="9" spans="114:149" s="14" customFormat="1" ht="15.75">
      <c r="DJ9" s="180" t="s">
        <v>1</v>
      </c>
      <c r="DK9" s="180"/>
      <c r="DL9" s="181"/>
      <c r="DM9" s="181"/>
      <c r="DN9" s="181"/>
      <c r="DO9" s="181"/>
      <c r="DP9" s="182" t="s">
        <v>1</v>
      </c>
      <c r="DQ9" s="182"/>
      <c r="DS9" s="181" t="s">
        <v>138</v>
      </c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0">
        <v>20</v>
      </c>
      <c r="EL9" s="180"/>
      <c r="EM9" s="180"/>
      <c r="EN9" s="180"/>
      <c r="EO9" s="185" t="s">
        <v>73</v>
      </c>
      <c r="EP9" s="185"/>
      <c r="EQ9" s="185"/>
      <c r="ER9" s="185"/>
      <c r="ES9" s="19" t="s">
        <v>34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89" t="s">
        <v>40</v>
      </c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90"/>
      <c r="DJ12" s="186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8"/>
    </row>
    <row r="13" spans="46:117" s="21" customFormat="1" ht="18" customHeight="1">
      <c r="AT13" s="194"/>
      <c r="AU13" s="194"/>
      <c r="AV13" s="194"/>
      <c r="AW13" s="194"/>
      <c r="AX13" s="194"/>
      <c r="AY13" s="194"/>
      <c r="AZ13" s="194"/>
      <c r="BA13" s="194"/>
      <c r="BB13" s="193"/>
      <c r="BC13" s="193"/>
      <c r="BD13" s="193"/>
      <c r="BE13" s="193"/>
      <c r="BF13" s="195" t="s">
        <v>130</v>
      </c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3"/>
      <c r="CQ13" s="193"/>
      <c r="CR13" s="193"/>
      <c r="CS13" s="193"/>
      <c r="CT13" s="194"/>
      <c r="CU13" s="194"/>
      <c r="CV13" s="194"/>
      <c r="CW13" s="194"/>
      <c r="CX13" s="194"/>
      <c r="CY13" s="194"/>
      <c r="CZ13" s="194"/>
      <c r="DA13" s="193"/>
      <c r="DB13" s="193"/>
      <c r="DC13" s="193"/>
      <c r="DD13" s="193"/>
      <c r="DE13" s="191"/>
      <c r="DF13" s="191"/>
      <c r="DG13" s="191"/>
      <c r="DH13" s="191"/>
      <c r="DI13" s="191"/>
      <c r="DJ13" s="191"/>
      <c r="DK13" s="191"/>
      <c r="DL13" s="191"/>
      <c r="DM13" s="191"/>
    </row>
    <row r="14" spans="50:128" ht="12" customHeight="1">
      <c r="AX14" s="89" t="s">
        <v>131</v>
      </c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DX14" s="18" t="s">
        <v>4</v>
      </c>
    </row>
    <row r="15" spans="150:162" s="4" customFormat="1" ht="16.5" hidden="1" thickBot="1">
      <c r="ET15" s="173" t="s">
        <v>4</v>
      </c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</row>
    <row r="16" spans="1:162" s="4" customFormat="1" ht="15.75">
      <c r="A16" s="192" t="s">
        <v>41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ER16" s="7" t="s">
        <v>6</v>
      </c>
      <c r="ET16" s="175" t="s">
        <v>5</v>
      </c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</row>
    <row r="17" spans="1:162" s="4" customFormat="1" ht="15.75">
      <c r="A17" s="174" t="s">
        <v>137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4" t="s">
        <v>6</v>
      </c>
      <c r="ER17" s="7" t="s">
        <v>7</v>
      </c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</row>
    <row r="18" spans="1:162" s="4" customFormat="1" ht="15.75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4" t="s">
        <v>7</v>
      </c>
      <c r="EB18" s="178" t="s">
        <v>111</v>
      </c>
      <c r="EC18" s="178"/>
      <c r="ED18" s="178"/>
      <c r="EE18" s="178"/>
      <c r="EF18" s="178"/>
      <c r="ER18" s="7" t="s">
        <v>8</v>
      </c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</row>
    <row r="19" spans="1:135" s="4" customFormat="1" ht="15.75">
      <c r="A19" s="4" t="s">
        <v>42</v>
      </c>
      <c r="DW19" s="4" t="s">
        <v>23</v>
      </c>
      <c r="DY19" s="177"/>
      <c r="DZ19" s="178"/>
      <c r="EA19" s="178"/>
      <c r="EB19" s="178"/>
      <c r="EC19" s="178"/>
      <c r="ED19" s="178"/>
      <c r="EE19" s="44"/>
    </row>
    <row r="20" spans="1:162" s="4" customFormat="1" ht="15.75">
      <c r="A20" s="174" t="s">
        <v>117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EC20" s="23"/>
      <c r="ED20" s="23"/>
      <c r="EE20" s="23"/>
      <c r="EF20" s="5"/>
      <c r="ER20" s="7" t="s">
        <v>9</v>
      </c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</row>
    <row r="21" spans="1:162" s="4" customFormat="1" ht="15.75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4" t="s">
        <v>95</v>
      </c>
      <c r="EC21" s="178" t="s">
        <v>103</v>
      </c>
      <c r="ED21" s="178"/>
      <c r="EE21" s="178"/>
      <c r="EF21" s="178"/>
      <c r="ER21" s="7" t="s">
        <v>9</v>
      </c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</row>
    <row r="22" spans="1:162" s="4" customFormat="1" ht="15.75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ER22" s="7" t="s">
        <v>9</v>
      </c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  <c r="FF22" s="175"/>
    </row>
    <row r="23" s="4" customFormat="1" ht="6.75" customHeight="1"/>
    <row r="24" spans="1:162" s="4" customFormat="1" ht="18.75">
      <c r="A24" s="178" t="s">
        <v>43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  <c r="EL24" s="178"/>
      <c r="EM24" s="178"/>
      <c r="EN24" s="178"/>
      <c r="EO24" s="178"/>
      <c r="EP24" s="178"/>
      <c r="EQ24" s="178"/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8"/>
      <c r="FF24" s="178"/>
    </row>
    <row r="25" s="4" customFormat="1" ht="0.75" customHeight="1"/>
    <row r="26" spans="82:88" s="5" customFormat="1" ht="15.75">
      <c r="CD26" s="6" t="s">
        <v>35</v>
      </c>
      <c r="CE26" s="165" t="s">
        <v>97</v>
      </c>
      <c r="CF26" s="165"/>
      <c r="CG26" s="165"/>
      <c r="CH26" s="165"/>
      <c r="CI26" s="165"/>
      <c r="CJ26" s="165"/>
    </row>
    <row r="27" spans="54:135" s="22" customFormat="1" ht="49.5" customHeight="1">
      <c r="BB27" s="25" t="s">
        <v>36</v>
      </c>
      <c r="BC27" s="25"/>
      <c r="BD27" s="25"/>
      <c r="BE27" s="25"/>
      <c r="BF27" s="25"/>
      <c r="BG27" s="25"/>
      <c r="BH27" s="198" t="s">
        <v>112</v>
      </c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R27" s="166" t="s">
        <v>105</v>
      </c>
      <c r="DS27" s="166"/>
      <c r="DT27" s="166"/>
      <c r="DU27" s="166"/>
      <c r="DV27" s="166"/>
      <c r="DW27" s="166"/>
      <c r="DX27" s="166"/>
      <c r="DZ27" s="197" t="s">
        <v>118</v>
      </c>
      <c r="EA27" s="197"/>
      <c r="EB27" s="197"/>
      <c r="EC27" s="197"/>
      <c r="ED27" s="197"/>
      <c r="EE27" s="45"/>
    </row>
    <row r="28" spans="122:135" s="4" customFormat="1" ht="15.75">
      <c r="DR28" s="166"/>
      <c r="DS28" s="166"/>
      <c r="DT28" s="166"/>
      <c r="DU28" s="166"/>
      <c r="DV28" s="166"/>
      <c r="DW28" s="166"/>
      <c r="DX28" s="166"/>
      <c r="DZ28" s="197"/>
      <c r="EA28" s="197"/>
      <c r="EB28" s="197"/>
      <c r="EC28" s="197"/>
      <c r="ED28" s="197"/>
      <c r="EE28" s="45"/>
    </row>
    <row r="29" spans="1:162" s="4" customFormat="1" ht="21" customHeight="1">
      <c r="A29" s="192" t="s">
        <v>44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74" t="s">
        <v>74</v>
      </c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R29" s="166"/>
      <c r="DS29" s="166"/>
      <c r="DT29" s="166"/>
      <c r="DU29" s="166"/>
      <c r="DV29" s="166"/>
      <c r="DW29" s="166"/>
      <c r="DX29" s="166"/>
      <c r="DZ29" s="197"/>
      <c r="EA29" s="197"/>
      <c r="EB29" s="197"/>
      <c r="EC29" s="197"/>
      <c r="ED29" s="197"/>
      <c r="EE29" s="45"/>
      <c r="ER29" s="7" t="s">
        <v>10</v>
      </c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</row>
    <row r="30" spans="1:162" s="4" customFormat="1" ht="15.75">
      <c r="A30" s="174" t="s">
        <v>75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R30" s="35"/>
      <c r="ER30" s="7" t="s">
        <v>11</v>
      </c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</row>
    <row r="31" spans="1:162" s="4" customFormat="1" ht="15.75">
      <c r="A31" s="196" t="s">
        <v>45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74" t="s">
        <v>102</v>
      </c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ER31" s="7" t="s">
        <v>12</v>
      </c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</row>
    <row r="32" spans="1:113" s="4" customFormat="1" ht="0.75" customHeight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</row>
    <row r="33" spans="1:113" s="4" customFormat="1" ht="0.7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</row>
    <row r="34" s="4" customFormat="1" ht="15.75" hidden="1"/>
    <row r="35" s="4" customFormat="1" ht="15.75">
      <c r="A35" s="4" t="s">
        <v>46</v>
      </c>
    </row>
    <row r="36" s="4" customFormat="1" ht="15.75">
      <c r="A36" s="4" t="s">
        <v>47</v>
      </c>
    </row>
    <row r="37" s="4" customFormat="1" ht="9" customHeight="1"/>
    <row r="38" spans="1:162" s="8" customFormat="1" ht="27.75" customHeight="1">
      <c r="A38" s="93" t="s">
        <v>13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5"/>
      <c r="O38" s="93" t="s">
        <v>48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5"/>
      <c r="BH38" s="93" t="s">
        <v>49</v>
      </c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5"/>
      <c r="CL38" s="93" t="s">
        <v>69</v>
      </c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5"/>
      <c r="DS38" s="99" t="s">
        <v>50</v>
      </c>
      <c r="DT38" s="100"/>
      <c r="DU38" s="100"/>
      <c r="DV38" s="100"/>
      <c r="DW38" s="100"/>
      <c r="DX38" s="100"/>
      <c r="DY38" s="100"/>
      <c r="DZ38" s="100"/>
      <c r="EA38" s="100"/>
      <c r="EB38" s="101"/>
      <c r="EC38" s="203" t="s">
        <v>106</v>
      </c>
      <c r="ED38" s="204"/>
      <c r="EE38" s="204"/>
      <c r="EF38" s="204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3"/>
    </row>
    <row r="39" spans="1:162" s="8" customFormat="1" ht="9" customHeight="1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8"/>
      <c r="O39" s="96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8"/>
      <c r="BH39" s="96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8"/>
      <c r="CL39" s="93" t="s">
        <v>14</v>
      </c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5"/>
      <c r="DA39" s="137" t="s">
        <v>17</v>
      </c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9"/>
      <c r="DS39" s="167" t="s">
        <v>140</v>
      </c>
      <c r="DT39" s="168"/>
      <c r="DU39" s="168"/>
      <c r="DV39" s="168"/>
      <c r="DW39" s="169"/>
      <c r="DX39" s="133" t="s">
        <v>132</v>
      </c>
      <c r="DY39" s="213"/>
      <c r="DZ39" s="213"/>
      <c r="EA39" s="134"/>
      <c r="EB39" s="200" t="s">
        <v>133</v>
      </c>
      <c r="EC39" s="205"/>
      <c r="ED39" s="206"/>
      <c r="EE39" s="206"/>
      <c r="EF39" s="206"/>
      <c r="EG39" s="77"/>
      <c r="EH39" s="78"/>
      <c r="EI39" s="78"/>
      <c r="EJ39" s="78"/>
      <c r="EK39" s="164"/>
      <c r="EL39" s="164"/>
      <c r="EM39" s="164"/>
      <c r="EN39" s="164"/>
      <c r="EO39" s="161"/>
      <c r="EP39" s="161"/>
      <c r="EQ39" s="161"/>
      <c r="ER39" s="161"/>
      <c r="ES39" s="162"/>
      <c r="ET39" s="77"/>
      <c r="EU39" s="78"/>
      <c r="EV39" s="78"/>
      <c r="EW39" s="78"/>
      <c r="EX39" s="164"/>
      <c r="EY39" s="164"/>
      <c r="EZ39" s="164"/>
      <c r="FA39" s="164"/>
      <c r="FB39" s="161"/>
      <c r="FC39" s="161"/>
      <c r="FD39" s="161"/>
      <c r="FE39" s="161"/>
      <c r="FF39" s="162"/>
    </row>
    <row r="40" spans="1:162" s="8" customFormat="1" ht="30" customHeight="1" hidden="1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8"/>
      <c r="O40" s="82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4"/>
      <c r="BH40" s="82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4"/>
      <c r="CL40" s="96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8"/>
      <c r="DA40" s="140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2"/>
      <c r="DS40" s="170"/>
      <c r="DT40" s="171"/>
      <c r="DU40" s="171"/>
      <c r="DV40" s="171"/>
      <c r="DW40" s="172"/>
      <c r="DX40" s="214"/>
      <c r="DY40" s="215"/>
      <c r="DZ40" s="215"/>
      <c r="EA40" s="216"/>
      <c r="EB40" s="201"/>
      <c r="EC40" s="207"/>
      <c r="ED40" s="208"/>
      <c r="EE40" s="208"/>
      <c r="EF40" s="208"/>
      <c r="EG40" s="96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8"/>
      <c r="ET40" s="96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8"/>
    </row>
    <row r="41" spans="1:162" s="8" customFormat="1" ht="14.25" customHeight="1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8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96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8"/>
      <c r="DA41" s="137" t="s">
        <v>15</v>
      </c>
      <c r="DB41" s="138"/>
      <c r="DC41" s="138"/>
      <c r="DD41" s="138"/>
      <c r="DE41" s="138"/>
      <c r="DF41" s="138"/>
      <c r="DG41" s="138"/>
      <c r="DH41" s="138"/>
      <c r="DI41" s="138"/>
      <c r="DJ41" s="138"/>
      <c r="DK41" s="139"/>
      <c r="DL41" s="137" t="s">
        <v>16</v>
      </c>
      <c r="DM41" s="138"/>
      <c r="DN41" s="138"/>
      <c r="DO41" s="138"/>
      <c r="DP41" s="138"/>
      <c r="DQ41" s="138"/>
      <c r="DR41" s="139"/>
      <c r="DS41" s="170"/>
      <c r="DT41" s="171"/>
      <c r="DU41" s="171"/>
      <c r="DV41" s="171"/>
      <c r="DW41" s="172"/>
      <c r="DX41" s="214"/>
      <c r="DY41" s="215"/>
      <c r="DZ41" s="215"/>
      <c r="EA41" s="216"/>
      <c r="EB41" s="201"/>
      <c r="EC41" s="133" t="s">
        <v>107</v>
      </c>
      <c r="ED41" s="134"/>
      <c r="EE41" s="209" t="s">
        <v>108</v>
      </c>
      <c r="EF41" s="210"/>
      <c r="EG41" s="96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8"/>
      <c r="ET41" s="96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8"/>
    </row>
    <row r="42" spans="1:162" s="8" customFormat="1" ht="54.75" customHeight="1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4"/>
      <c r="O42" s="82" t="s">
        <v>119</v>
      </c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4"/>
      <c r="AD42" s="79" t="s">
        <v>120</v>
      </c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1"/>
      <c r="AS42" s="82" t="s">
        <v>121</v>
      </c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4"/>
      <c r="BH42" s="79" t="s">
        <v>122</v>
      </c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1"/>
      <c r="BW42" s="82" t="s">
        <v>123</v>
      </c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4"/>
      <c r="CL42" s="82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4"/>
      <c r="DA42" s="140"/>
      <c r="DB42" s="141"/>
      <c r="DC42" s="141"/>
      <c r="DD42" s="141"/>
      <c r="DE42" s="141"/>
      <c r="DF42" s="141"/>
      <c r="DG42" s="141"/>
      <c r="DH42" s="141"/>
      <c r="DI42" s="141"/>
      <c r="DJ42" s="141"/>
      <c r="DK42" s="142"/>
      <c r="DL42" s="140"/>
      <c r="DM42" s="141"/>
      <c r="DN42" s="141"/>
      <c r="DO42" s="141"/>
      <c r="DP42" s="141"/>
      <c r="DQ42" s="141"/>
      <c r="DR42" s="142"/>
      <c r="DS42" s="79"/>
      <c r="DT42" s="80"/>
      <c r="DU42" s="80"/>
      <c r="DV42" s="80"/>
      <c r="DW42" s="81"/>
      <c r="DX42" s="135"/>
      <c r="DY42" s="217"/>
      <c r="DZ42" s="217"/>
      <c r="EA42" s="136"/>
      <c r="EB42" s="202"/>
      <c r="EC42" s="135"/>
      <c r="ED42" s="136"/>
      <c r="EE42" s="211"/>
      <c r="EF42" s="212"/>
      <c r="EG42" s="82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4"/>
      <c r="ET42" s="82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4"/>
    </row>
    <row r="43" spans="1:162" s="9" customFormat="1" ht="12.75">
      <c r="A43" s="130">
        <v>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2"/>
      <c r="O43" s="130">
        <v>2</v>
      </c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2"/>
      <c r="AD43" s="130">
        <v>3</v>
      </c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2"/>
      <c r="AS43" s="130">
        <v>4</v>
      </c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2"/>
      <c r="BH43" s="130">
        <v>5</v>
      </c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2"/>
      <c r="BW43" s="130">
        <v>6</v>
      </c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>
        <v>7</v>
      </c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2"/>
      <c r="DA43" s="130">
        <v>8</v>
      </c>
      <c r="DB43" s="131"/>
      <c r="DC43" s="131"/>
      <c r="DD43" s="131"/>
      <c r="DE43" s="131"/>
      <c r="DF43" s="131"/>
      <c r="DG43" s="131"/>
      <c r="DH43" s="131"/>
      <c r="DI43" s="131"/>
      <c r="DJ43" s="131"/>
      <c r="DK43" s="132"/>
      <c r="DL43" s="130">
        <v>9</v>
      </c>
      <c r="DM43" s="131"/>
      <c r="DN43" s="131"/>
      <c r="DO43" s="131"/>
      <c r="DP43" s="131"/>
      <c r="DQ43" s="131"/>
      <c r="DR43" s="132"/>
      <c r="DS43" s="36">
        <v>10</v>
      </c>
      <c r="DT43" s="131">
        <v>10</v>
      </c>
      <c r="DU43" s="131"/>
      <c r="DV43" s="131"/>
      <c r="DW43" s="132"/>
      <c r="DX43" s="130">
        <v>11</v>
      </c>
      <c r="DY43" s="131"/>
      <c r="DZ43" s="131"/>
      <c r="EA43" s="132"/>
      <c r="EB43" s="41">
        <v>12</v>
      </c>
      <c r="EC43" s="130">
        <v>13</v>
      </c>
      <c r="ED43" s="132"/>
      <c r="EE43" s="130">
        <v>14</v>
      </c>
      <c r="EF43" s="132"/>
      <c r="EG43" s="130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2"/>
      <c r="ET43" s="130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2"/>
    </row>
    <row r="44" spans="1:162" s="8" customFormat="1" ht="59.25" customHeight="1">
      <c r="A44" s="109" t="s">
        <v>116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73" t="s">
        <v>124</v>
      </c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5"/>
      <c r="AD44" s="73" t="s">
        <v>124</v>
      </c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5"/>
      <c r="AS44" s="72" t="s">
        <v>125</v>
      </c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 t="s">
        <v>76</v>
      </c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163" t="s">
        <v>126</v>
      </c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04" t="s">
        <v>77</v>
      </c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6"/>
      <c r="DA44" s="73" t="s">
        <v>78</v>
      </c>
      <c r="DB44" s="74"/>
      <c r="DC44" s="74"/>
      <c r="DD44" s="74"/>
      <c r="DE44" s="74"/>
      <c r="DF44" s="74"/>
      <c r="DG44" s="74"/>
      <c r="DH44" s="74"/>
      <c r="DI44" s="74"/>
      <c r="DJ44" s="74"/>
      <c r="DK44" s="75"/>
      <c r="DL44" s="90"/>
      <c r="DM44" s="91"/>
      <c r="DN44" s="91"/>
      <c r="DO44" s="91"/>
      <c r="DP44" s="91"/>
      <c r="DQ44" s="91"/>
      <c r="DR44" s="92"/>
      <c r="DS44" s="85">
        <v>100</v>
      </c>
      <c r="DT44" s="86"/>
      <c r="DU44" s="86"/>
      <c r="DV44" s="86"/>
      <c r="DW44" s="87"/>
      <c r="DX44" s="85">
        <v>100</v>
      </c>
      <c r="DY44" s="86"/>
      <c r="DZ44" s="86"/>
      <c r="EA44" s="87"/>
      <c r="EB44" s="42">
        <v>100</v>
      </c>
      <c r="EC44" s="85">
        <v>1</v>
      </c>
      <c r="ED44" s="87"/>
      <c r="EE44" s="85">
        <f>DS44*EC44/100</f>
        <v>1</v>
      </c>
      <c r="EF44" s="87"/>
      <c r="EG44" s="85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7"/>
      <c r="ET44" s="85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7"/>
    </row>
    <row r="45" spans="1:162" s="8" customFormat="1" ht="38.2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158" t="s">
        <v>79</v>
      </c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60"/>
      <c r="DA45" s="73" t="s">
        <v>78</v>
      </c>
      <c r="DB45" s="74"/>
      <c r="DC45" s="74"/>
      <c r="DD45" s="74"/>
      <c r="DE45" s="74"/>
      <c r="DF45" s="74"/>
      <c r="DG45" s="74"/>
      <c r="DH45" s="74"/>
      <c r="DI45" s="74"/>
      <c r="DJ45" s="74"/>
      <c r="DK45" s="75"/>
      <c r="DL45" s="90"/>
      <c r="DM45" s="91"/>
      <c r="DN45" s="91"/>
      <c r="DO45" s="91"/>
      <c r="DP45" s="91"/>
      <c r="DQ45" s="91"/>
      <c r="DR45" s="92"/>
      <c r="DS45" s="85">
        <v>50</v>
      </c>
      <c r="DT45" s="86"/>
      <c r="DU45" s="86"/>
      <c r="DV45" s="86"/>
      <c r="DW45" s="87"/>
      <c r="DX45" s="85">
        <v>50</v>
      </c>
      <c r="DY45" s="86"/>
      <c r="DZ45" s="86"/>
      <c r="EA45" s="87"/>
      <c r="EB45" s="42">
        <v>50</v>
      </c>
      <c r="EC45" s="85">
        <v>1</v>
      </c>
      <c r="ED45" s="87"/>
      <c r="EE45" s="85">
        <f>DS45*EC45/100</f>
        <v>0.5</v>
      </c>
      <c r="EF45" s="87"/>
      <c r="EG45" s="85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7"/>
      <c r="ET45" s="85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7"/>
    </row>
    <row r="46" spans="1:162" s="8" customFormat="1" ht="38.25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26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8"/>
      <c r="AD46" s="26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8"/>
      <c r="AS46" s="26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8"/>
      <c r="BH46" s="26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8"/>
      <c r="BW46" s="26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8"/>
      <c r="CL46" s="104" t="s">
        <v>80</v>
      </c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6"/>
      <c r="DA46" s="73" t="s">
        <v>78</v>
      </c>
      <c r="DB46" s="74"/>
      <c r="DC46" s="74"/>
      <c r="DD46" s="74"/>
      <c r="DE46" s="74"/>
      <c r="DF46" s="74"/>
      <c r="DG46" s="74"/>
      <c r="DH46" s="74"/>
      <c r="DI46" s="74"/>
      <c r="DJ46" s="74"/>
      <c r="DK46" s="75"/>
      <c r="DL46" s="90"/>
      <c r="DM46" s="91"/>
      <c r="DN46" s="91"/>
      <c r="DO46" s="91"/>
      <c r="DP46" s="91"/>
      <c r="DQ46" s="91"/>
      <c r="DR46" s="92"/>
      <c r="DS46" s="85">
        <v>70</v>
      </c>
      <c r="DT46" s="86"/>
      <c r="DU46" s="86"/>
      <c r="DV46" s="86"/>
      <c r="DW46" s="87"/>
      <c r="DX46" s="85">
        <v>70</v>
      </c>
      <c r="DY46" s="86"/>
      <c r="DZ46" s="86"/>
      <c r="EA46" s="87"/>
      <c r="EB46" s="42">
        <v>70</v>
      </c>
      <c r="EC46" s="85">
        <v>1</v>
      </c>
      <c r="ED46" s="87"/>
      <c r="EE46" s="85">
        <f>DS46*EC46/100</f>
        <v>0.7</v>
      </c>
      <c r="EF46" s="87"/>
      <c r="EG46" s="26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8"/>
      <c r="ET46" s="26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8"/>
    </row>
    <row r="47" spans="1:162" s="8" customFormat="1" ht="42.75" customHeight="1">
      <c r="A47" s="90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2"/>
      <c r="O47" s="73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5"/>
      <c r="AD47" s="85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7"/>
      <c r="AS47" s="85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7"/>
      <c r="BH47" s="85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7"/>
      <c r="BW47" s="85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7"/>
      <c r="CL47" s="104" t="s">
        <v>81</v>
      </c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6"/>
      <c r="DA47" s="73" t="s">
        <v>78</v>
      </c>
      <c r="DB47" s="74"/>
      <c r="DC47" s="74"/>
      <c r="DD47" s="74"/>
      <c r="DE47" s="74"/>
      <c r="DF47" s="74"/>
      <c r="DG47" s="74"/>
      <c r="DH47" s="74"/>
      <c r="DI47" s="74"/>
      <c r="DJ47" s="74"/>
      <c r="DK47" s="75"/>
      <c r="DL47" s="90"/>
      <c r="DM47" s="91"/>
      <c r="DN47" s="91"/>
      <c r="DO47" s="91"/>
      <c r="DP47" s="91"/>
      <c r="DQ47" s="91"/>
      <c r="DR47" s="92"/>
      <c r="DS47" s="85">
        <v>70</v>
      </c>
      <c r="DT47" s="86"/>
      <c r="DU47" s="86"/>
      <c r="DV47" s="86"/>
      <c r="DW47" s="87"/>
      <c r="DX47" s="85">
        <v>70</v>
      </c>
      <c r="DY47" s="86"/>
      <c r="DZ47" s="86"/>
      <c r="EA47" s="87"/>
      <c r="EB47" s="42">
        <v>70</v>
      </c>
      <c r="EC47" s="85">
        <v>1</v>
      </c>
      <c r="ED47" s="87"/>
      <c r="EE47" s="85">
        <f>DS47*EC47/100</f>
        <v>0.7</v>
      </c>
      <c r="EF47" s="87"/>
      <c r="EG47" s="85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7"/>
      <c r="ET47" s="85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7"/>
    </row>
    <row r="48" s="4" customFormat="1" ht="1.5" customHeight="1"/>
    <row r="49" s="4" customFormat="1" ht="15.75">
      <c r="A49" s="4" t="s">
        <v>51</v>
      </c>
    </row>
    <row r="50" spans="132:136" s="4" customFormat="1" ht="7.5" customHeight="1">
      <c r="EB50" s="43"/>
      <c r="EC50" s="43"/>
      <c r="ED50" s="43"/>
      <c r="EE50" s="43"/>
      <c r="EF50" s="43"/>
    </row>
    <row r="51" spans="1:162" s="8" customFormat="1" ht="27.75" customHeight="1">
      <c r="A51" s="93" t="s">
        <v>13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5"/>
      <c r="O51" s="93" t="s">
        <v>52</v>
      </c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5"/>
      <c r="AY51" s="93" t="s">
        <v>53</v>
      </c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5"/>
      <c r="BW51" s="93" t="s">
        <v>54</v>
      </c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5"/>
      <c r="CX51" s="99" t="s">
        <v>55</v>
      </c>
      <c r="CY51" s="100"/>
      <c r="CZ51" s="100"/>
      <c r="DA51" s="100"/>
      <c r="DB51" s="100"/>
      <c r="DC51" s="100"/>
      <c r="DD51" s="100"/>
      <c r="DE51" s="100"/>
      <c r="DF51" s="100"/>
      <c r="DG51" s="101"/>
      <c r="DH51" s="100" t="s">
        <v>109</v>
      </c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32"/>
      <c r="DZ51" s="32"/>
      <c r="EA51" s="33"/>
      <c r="EB51" s="93" t="s">
        <v>110</v>
      </c>
      <c r="EC51" s="94"/>
      <c r="ED51" s="94"/>
      <c r="EE51" s="94"/>
      <c r="EF51" s="95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5"/>
    </row>
    <row r="52" spans="1:162" s="8" customFormat="1" ht="24" customHeight="1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8"/>
      <c r="O52" s="96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8"/>
      <c r="AY52" s="96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8"/>
      <c r="BW52" s="93" t="s">
        <v>18</v>
      </c>
      <c r="BX52" s="94"/>
      <c r="BY52" s="94"/>
      <c r="BZ52" s="94"/>
      <c r="CA52" s="94"/>
      <c r="CB52" s="94"/>
      <c r="CC52" s="94"/>
      <c r="CD52" s="94"/>
      <c r="CE52" s="94"/>
      <c r="CF52" s="94"/>
      <c r="CG52" s="95"/>
      <c r="CH52" s="137" t="s">
        <v>17</v>
      </c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9"/>
      <c r="CX52" s="146" t="s">
        <v>139</v>
      </c>
      <c r="CY52" s="147"/>
      <c r="CZ52" s="152" t="s">
        <v>132</v>
      </c>
      <c r="DA52" s="146" t="s">
        <v>133</v>
      </c>
      <c r="DB52" s="155"/>
      <c r="DC52" s="155"/>
      <c r="DD52" s="155"/>
      <c r="DE52" s="155"/>
      <c r="DF52" s="155"/>
      <c r="DG52" s="147"/>
      <c r="DH52" s="146" t="s">
        <v>134</v>
      </c>
      <c r="DI52" s="155"/>
      <c r="DJ52" s="155"/>
      <c r="DK52" s="155"/>
      <c r="DL52" s="155"/>
      <c r="DM52" s="155"/>
      <c r="DN52" s="155"/>
      <c r="DO52" s="147"/>
      <c r="DP52" s="146" t="s">
        <v>132</v>
      </c>
      <c r="DQ52" s="155"/>
      <c r="DR52" s="155"/>
      <c r="DS52" s="155"/>
      <c r="DT52" s="147"/>
      <c r="DU52" s="146" t="s">
        <v>133</v>
      </c>
      <c r="DV52" s="155"/>
      <c r="DW52" s="155"/>
      <c r="DX52" s="155"/>
      <c r="DY52" s="155"/>
      <c r="DZ52" s="155"/>
      <c r="EA52" s="147"/>
      <c r="EB52" s="96"/>
      <c r="EC52" s="97"/>
      <c r="ED52" s="97"/>
      <c r="EE52" s="97"/>
      <c r="EF52" s="98"/>
      <c r="EG52" s="59"/>
      <c r="EH52" s="59"/>
      <c r="EI52" s="59"/>
      <c r="EJ52" s="59"/>
      <c r="EK52" s="59"/>
      <c r="EL52" s="60"/>
      <c r="EM52" s="47"/>
      <c r="EN52" s="48"/>
      <c r="EO52" s="48"/>
      <c r="EP52" s="48"/>
      <c r="EQ52" s="48"/>
      <c r="ER52" s="48"/>
      <c r="ES52" s="48"/>
      <c r="ET52" s="48"/>
      <c r="EU52" s="48"/>
      <c r="EV52" s="49"/>
      <c r="EW52" s="47"/>
      <c r="EX52" s="48"/>
      <c r="EY52" s="48"/>
      <c r="EZ52" s="48"/>
      <c r="FA52" s="48"/>
      <c r="FB52" s="48"/>
      <c r="FC52" s="48"/>
      <c r="FD52" s="48"/>
      <c r="FE52" s="48"/>
      <c r="FF52" s="49"/>
    </row>
    <row r="53" spans="1:162" s="8" customFormat="1" ht="12.7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8"/>
      <c r="O53" s="96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8"/>
      <c r="AY53" s="96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8"/>
      <c r="BW53" s="96"/>
      <c r="BX53" s="97"/>
      <c r="BY53" s="97"/>
      <c r="BZ53" s="97"/>
      <c r="CA53" s="97"/>
      <c r="CB53" s="97"/>
      <c r="CC53" s="97"/>
      <c r="CD53" s="97"/>
      <c r="CE53" s="97"/>
      <c r="CF53" s="97"/>
      <c r="CG53" s="98"/>
      <c r="CH53" s="143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5"/>
      <c r="CX53" s="148"/>
      <c r="CY53" s="149"/>
      <c r="CZ53" s="153"/>
      <c r="DA53" s="148"/>
      <c r="DB53" s="156"/>
      <c r="DC53" s="156"/>
      <c r="DD53" s="156"/>
      <c r="DE53" s="156"/>
      <c r="DF53" s="156"/>
      <c r="DG53" s="149"/>
      <c r="DH53" s="148"/>
      <c r="DI53" s="156"/>
      <c r="DJ53" s="156"/>
      <c r="DK53" s="156"/>
      <c r="DL53" s="156"/>
      <c r="DM53" s="156"/>
      <c r="DN53" s="156"/>
      <c r="DO53" s="149"/>
      <c r="DP53" s="148"/>
      <c r="DQ53" s="156"/>
      <c r="DR53" s="156"/>
      <c r="DS53" s="156"/>
      <c r="DT53" s="149"/>
      <c r="DU53" s="148"/>
      <c r="DV53" s="156"/>
      <c r="DW53" s="156"/>
      <c r="DX53" s="156"/>
      <c r="DY53" s="156"/>
      <c r="DZ53" s="156"/>
      <c r="EA53" s="149"/>
      <c r="EB53" s="96"/>
      <c r="EC53" s="97"/>
      <c r="ED53" s="97"/>
      <c r="EE53" s="97"/>
      <c r="EF53" s="98"/>
      <c r="EG53" s="51"/>
      <c r="EH53" s="51"/>
      <c r="EI53" s="51"/>
      <c r="EJ53" s="51"/>
      <c r="EK53" s="51"/>
      <c r="EL53" s="52"/>
      <c r="EM53" s="50"/>
      <c r="EN53" s="51"/>
      <c r="EO53" s="51"/>
      <c r="EP53" s="61"/>
      <c r="EQ53" s="61"/>
      <c r="ER53" s="61"/>
      <c r="ES53" s="51"/>
      <c r="ET53" s="51"/>
      <c r="EU53" s="51"/>
      <c r="EV53" s="52"/>
      <c r="EW53" s="50"/>
      <c r="EX53" s="51"/>
      <c r="EY53" s="51"/>
      <c r="EZ53" s="61"/>
      <c r="FA53" s="61"/>
      <c r="FB53" s="61"/>
      <c r="FC53" s="51"/>
      <c r="FD53" s="51"/>
      <c r="FE53" s="51"/>
      <c r="FF53" s="52"/>
    </row>
    <row r="54" spans="1:162" s="8" customFormat="1" ht="14.25" customHeight="1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8"/>
      <c r="O54" s="82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4"/>
      <c r="AY54" s="82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4"/>
      <c r="BW54" s="96"/>
      <c r="BX54" s="97"/>
      <c r="BY54" s="97"/>
      <c r="BZ54" s="97"/>
      <c r="CA54" s="97"/>
      <c r="CB54" s="97"/>
      <c r="CC54" s="97"/>
      <c r="CD54" s="97"/>
      <c r="CE54" s="97"/>
      <c r="CF54" s="97"/>
      <c r="CG54" s="98"/>
      <c r="CH54" s="140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2"/>
      <c r="CX54" s="148"/>
      <c r="CY54" s="149"/>
      <c r="CZ54" s="153"/>
      <c r="DA54" s="148"/>
      <c r="DB54" s="156"/>
      <c r="DC54" s="156"/>
      <c r="DD54" s="156"/>
      <c r="DE54" s="156"/>
      <c r="DF54" s="156"/>
      <c r="DG54" s="149"/>
      <c r="DH54" s="148"/>
      <c r="DI54" s="156"/>
      <c r="DJ54" s="156"/>
      <c r="DK54" s="156"/>
      <c r="DL54" s="156"/>
      <c r="DM54" s="156"/>
      <c r="DN54" s="156"/>
      <c r="DO54" s="149"/>
      <c r="DP54" s="148"/>
      <c r="DQ54" s="156"/>
      <c r="DR54" s="156"/>
      <c r="DS54" s="156"/>
      <c r="DT54" s="149"/>
      <c r="DU54" s="148"/>
      <c r="DV54" s="156"/>
      <c r="DW54" s="156"/>
      <c r="DX54" s="156"/>
      <c r="DY54" s="156"/>
      <c r="DZ54" s="156"/>
      <c r="EA54" s="149"/>
      <c r="EB54" s="96"/>
      <c r="EC54" s="97"/>
      <c r="ED54" s="97"/>
      <c r="EE54" s="97"/>
      <c r="EF54" s="98"/>
      <c r="EG54" s="54"/>
      <c r="EH54" s="54"/>
      <c r="EI54" s="54"/>
      <c r="EJ54" s="54"/>
      <c r="EK54" s="54"/>
      <c r="EL54" s="55"/>
      <c r="EM54" s="53"/>
      <c r="EN54" s="54"/>
      <c r="EO54" s="54"/>
      <c r="EP54" s="54"/>
      <c r="EQ54" s="54"/>
      <c r="ER54" s="54"/>
      <c r="ES54" s="54"/>
      <c r="ET54" s="54"/>
      <c r="EU54" s="54"/>
      <c r="EV54" s="55"/>
      <c r="EW54" s="53"/>
      <c r="EX54" s="54"/>
      <c r="EY54" s="54"/>
      <c r="EZ54" s="54"/>
      <c r="FA54" s="54"/>
      <c r="FB54" s="54"/>
      <c r="FC54" s="54"/>
      <c r="FD54" s="54"/>
      <c r="FE54" s="54"/>
      <c r="FF54" s="55"/>
    </row>
    <row r="55" spans="1:162" s="8" customFormat="1" ht="12.7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/>
      <c r="O55" s="99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1"/>
      <c r="AA55" s="99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1"/>
      <c r="AM55" s="99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1"/>
      <c r="AY55" s="99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1"/>
      <c r="BK55" s="99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1"/>
      <c r="BW55" s="96"/>
      <c r="BX55" s="97"/>
      <c r="BY55" s="97"/>
      <c r="BZ55" s="97"/>
      <c r="CA55" s="97"/>
      <c r="CB55" s="97"/>
      <c r="CC55" s="97"/>
      <c r="CD55" s="97"/>
      <c r="CE55" s="97"/>
      <c r="CF55" s="97"/>
      <c r="CG55" s="98"/>
      <c r="CH55" s="137" t="s">
        <v>15</v>
      </c>
      <c r="CI55" s="138"/>
      <c r="CJ55" s="138"/>
      <c r="CK55" s="138"/>
      <c r="CL55" s="138"/>
      <c r="CM55" s="138"/>
      <c r="CN55" s="138"/>
      <c r="CO55" s="138"/>
      <c r="CP55" s="138"/>
      <c r="CQ55" s="139"/>
      <c r="CR55" s="137" t="s">
        <v>16</v>
      </c>
      <c r="CS55" s="138"/>
      <c r="CT55" s="138"/>
      <c r="CU55" s="138"/>
      <c r="CV55" s="138"/>
      <c r="CW55" s="139"/>
      <c r="CX55" s="148"/>
      <c r="CY55" s="149"/>
      <c r="CZ55" s="153"/>
      <c r="DA55" s="148"/>
      <c r="DB55" s="156"/>
      <c r="DC55" s="156"/>
      <c r="DD55" s="156"/>
      <c r="DE55" s="156"/>
      <c r="DF55" s="156"/>
      <c r="DG55" s="149"/>
      <c r="DH55" s="148"/>
      <c r="DI55" s="156"/>
      <c r="DJ55" s="156"/>
      <c r="DK55" s="156"/>
      <c r="DL55" s="156"/>
      <c r="DM55" s="156"/>
      <c r="DN55" s="156"/>
      <c r="DO55" s="149"/>
      <c r="DP55" s="148"/>
      <c r="DQ55" s="156"/>
      <c r="DR55" s="156"/>
      <c r="DS55" s="156"/>
      <c r="DT55" s="149"/>
      <c r="DU55" s="148"/>
      <c r="DV55" s="156"/>
      <c r="DW55" s="156"/>
      <c r="DX55" s="156"/>
      <c r="DY55" s="156"/>
      <c r="DZ55" s="156"/>
      <c r="EA55" s="149"/>
      <c r="EB55" s="133" t="s">
        <v>107</v>
      </c>
      <c r="EC55" s="134"/>
      <c r="ED55" s="167" t="s">
        <v>108</v>
      </c>
      <c r="EE55" s="168"/>
      <c r="EF55" s="169"/>
      <c r="EG55" s="54"/>
      <c r="EH55" s="54"/>
      <c r="EI55" s="54"/>
      <c r="EJ55" s="54"/>
      <c r="EK55" s="54"/>
      <c r="EL55" s="55"/>
      <c r="EM55" s="53"/>
      <c r="EN55" s="54"/>
      <c r="EO55" s="54"/>
      <c r="EP55" s="54"/>
      <c r="EQ55" s="54"/>
      <c r="ER55" s="54"/>
      <c r="ES55" s="54"/>
      <c r="ET55" s="54"/>
      <c r="EU55" s="54"/>
      <c r="EV55" s="55"/>
      <c r="EW55" s="53"/>
      <c r="EX55" s="54"/>
      <c r="EY55" s="54"/>
      <c r="EZ55" s="54"/>
      <c r="FA55" s="54"/>
      <c r="FB55" s="54"/>
      <c r="FC55" s="54"/>
      <c r="FD55" s="54"/>
      <c r="FE55" s="54"/>
      <c r="FF55" s="55"/>
    </row>
    <row r="56" spans="1:162" s="8" customFormat="1" ht="39.75" customHeight="1">
      <c r="A56" s="82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4"/>
      <c r="O56" s="82" t="s">
        <v>119</v>
      </c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4"/>
      <c r="AA56" s="82" t="s">
        <v>120</v>
      </c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4"/>
      <c r="AM56" s="82" t="s">
        <v>121</v>
      </c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4"/>
      <c r="AY56" s="82" t="s">
        <v>122</v>
      </c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4"/>
      <c r="BK56" s="82" t="s">
        <v>123</v>
      </c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4"/>
      <c r="BW56" s="82"/>
      <c r="BX56" s="83"/>
      <c r="BY56" s="83"/>
      <c r="BZ56" s="83"/>
      <c r="CA56" s="83"/>
      <c r="CB56" s="83"/>
      <c r="CC56" s="83"/>
      <c r="CD56" s="83"/>
      <c r="CE56" s="83"/>
      <c r="CF56" s="83"/>
      <c r="CG56" s="84"/>
      <c r="CH56" s="140"/>
      <c r="CI56" s="141"/>
      <c r="CJ56" s="141"/>
      <c r="CK56" s="141"/>
      <c r="CL56" s="141"/>
      <c r="CM56" s="141"/>
      <c r="CN56" s="141"/>
      <c r="CO56" s="141"/>
      <c r="CP56" s="141"/>
      <c r="CQ56" s="142"/>
      <c r="CR56" s="140"/>
      <c r="CS56" s="141"/>
      <c r="CT56" s="141"/>
      <c r="CU56" s="141"/>
      <c r="CV56" s="141"/>
      <c r="CW56" s="142"/>
      <c r="CX56" s="150"/>
      <c r="CY56" s="151"/>
      <c r="CZ56" s="154"/>
      <c r="DA56" s="150"/>
      <c r="DB56" s="157"/>
      <c r="DC56" s="157"/>
      <c r="DD56" s="157"/>
      <c r="DE56" s="157"/>
      <c r="DF56" s="157"/>
      <c r="DG56" s="151"/>
      <c r="DH56" s="150"/>
      <c r="DI56" s="157"/>
      <c r="DJ56" s="157"/>
      <c r="DK56" s="157"/>
      <c r="DL56" s="157"/>
      <c r="DM56" s="157"/>
      <c r="DN56" s="157"/>
      <c r="DO56" s="151"/>
      <c r="DP56" s="150"/>
      <c r="DQ56" s="157"/>
      <c r="DR56" s="157"/>
      <c r="DS56" s="157"/>
      <c r="DT56" s="151"/>
      <c r="DU56" s="150"/>
      <c r="DV56" s="157"/>
      <c r="DW56" s="157"/>
      <c r="DX56" s="157"/>
      <c r="DY56" s="157"/>
      <c r="DZ56" s="157"/>
      <c r="EA56" s="151"/>
      <c r="EB56" s="135"/>
      <c r="EC56" s="136"/>
      <c r="ED56" s="79"/>
      <c r="EE56" s="80"/>
      <c r="EF56" s="81"/>
      <c r="EG56" s="54"/>
      <c r="EH56" s="54"/>
      <c r="EI56" s="54"/>
      <c r="EJ56" s="54"/>
      <c r="EK56" s="54"/>
      <c r="EL56" s="55"/>
      <c r="EM56" s="56"/>
      <c r="EN56" s="57"/>
      <c r="EO56" s="57"/>
      <c r="EP56" s="57"/>
      <c r="EQ56" s="57"/>
      <c r="ER56" s="57"/>
      <c r="ES56" s="57"/>
      <c r="ET56" s="57"/>
      <c r="EU56" s="57"/>
      <c r="EV56" s="58"/>
      <c r="EW56" s="56"/>
      <c r="EX56" s="57"/>
      <c r="EY56" s="57"/>
      <c r="EZ56" s="57"/>
      <c r="FA56" s="57"/>
      <c r="FB56" s="57"/>
      <c r="FC56" s="57"/>
      <c r="FD56" s="57"/>
      <c r="FE56" s="57"/>
      <c r="FF56" s="58"/>
    </row>
    <row r="57" spans="1:162" s="9" customFormat="1" ht="12" customHeight="1">
      <c r="A57" s="107">
        <v>1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>
        <v>2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>
        <v>3</v>
      </c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>
        <v>4</v>
      </c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>
        <v>5</v>
      </c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>
        <v>6</v>
      </c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>
        <v>7</v>
      </c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>
        <v>8</v>
      </c>
      <c r="CI57" s="107"/>
      <c r="CJ57" s="107"/>
      <c r="CK57" s="107"/>
      <c r="CL57" s="107"/>
      <c r="CM57" s="107"/>
      <c r="CN57" s="107"/>
      <c r="CO57" s="107"/>
      <c r="CP57" s="107"/>
      <c r="CQ57" s="107"/>
      <c r="CR57" s="107">
        <v>9</v>
      </c>
      <c r="CS57" s="107"/>
      <c r="CT57" s="107"/>
      <c r="CU57" s="107"/>
      <c r="CV57" s="107"/>
      <c r="CW57" s="107"/>
      <c r="CX57" s="36"/>
      <c r="CY57" s="37">
        <v>10</v>
      </c>
      <c r="CZ57" s="41">
        <v>11</v>
      </c>
      <c r="DA57" s="130">
        <v>12</v>
      </c>
      <c r="DB57" s="131"/>
      <c r="DC57" s="131"/>
      <c r="DD57" s="131"/>
      <c r="DE57" s="131"/>
      <c r="DF57" s="131"/>
      <c r="DG57" s="132"/>
      <c r="DH57" s="130">
        <v>13</v>
      </c>
      <c r="DI57" s="131"/>
      <c r="DJ57" s="131"/>
      <c r="DK57" s="131"/>
      <c r="DL57" s="131"/>
      <c r="DM57" s="131"/>
      <c r="DN57" s="131"/>
      <c r="DO57" s="132"/>
      <c r="DP57" s="130">
        <v>14</v>
      </c>
      <c r="DQ57" s="131"/>
      <c r="DR57" s="131"/>
      <c r="DS57" s="131"/>
      <c r="DT57" s="132"/>
      <c r="DU57" s="130">
        <v>15</v>
      </c>
      <c r="DV57" s="131"/>
      <c r="DW57" s="131"/>
      <c r="DX57" s="131"/>
      <c r="DY57" s="131"/>
      <c r="DZ57" s="131"/>
      <c r="EA57" s="37"/>
      <c r="EB57" s="64"/>
      <c r="EC57" s="37"/>
      <c r="ED57" s="65"/>
      <c r="EE57" s="65"/>
      <c r="EF57" s="37"/>
      <c r="EG57" s="62"/>
      <c r="EH57" s="62"/>
      <c r="EI57" s="62"/>
      <c r="EJ57" s="62"/>
      <c r="EK57" s="62"/>
      <c r="EL57" s="63"/>
      <c r="EM57" s="36"/>
      <c r="EN57" s="46"/>
      <c r="EO57" s="46"/>
      <c r="EP57" s="46"/>
      <c r="EQ57" s="46"/>
      <c r="ER57" s="46"/>
      <c r="ES57" s="46"/>
      <c r="ET57" s="46"/>
      <c r="EU57" s="46"/>
      <c r="EV57" s="37"/>
      <c r="EW57" s="36"/>
      <c r="EX57" s="46"/>
      <c r="EY57" s="46"/>
      <c r="EZ57" s="46"/>
      <c r="FA57" s="46"/>
      <c r="FB57" s="46"/>
      <c r="FC57" s="46"/>
      <c r="FD57" s="46"/>
      <c r="FE57" s="46"/>
      <c r="FF57" s="37"/>
    </row>
    <row r="58" spans="1:162" s="8" customFormat="1" ht="69" customHeight="1">
      <c r="A58" s="109" t="s">
        <v>116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1"/>
      <c r="O58" s="73" t="s">
        <v>124</v>
      </c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5"/>
      <c r="AA58" s="72" t="s">
        <v>124</v>
      </c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 t="s">
        <v>125</v>
      </c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 t="s">
        <v>76</v>
      </c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 t="s">
        <v>126</v>
      </c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125" t="s">
        <v>98</v>
      </c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9" t="s">
        <v>99</v>
      </c>
      <c r="CI58" s="129"/>
      <c r="CJ58" s="129"/>
      <c r="CK58" s="129"/>
      <c r="CL58" s="129"/>
      <c r="CM58" s="129"/>
      <c r="CN58" s="129"/>
      <c r="CO58" s="129"/>
      <c r="CP58" s="129"/>
      <c r="CQ58" s="129"/>
      <c r="CR58" s="102"/>
      <c r="CS58" s="102"/>
      <c r="CT58" s="102"/>
      <c r="CU58" s="102"/>
      <c r="CV58" s="102"/>
      <c r="CW58" s="102"/>
      <c r="CX58" s="85">
        <v>120</v>
      </c>
      <c r="CY58" s="87"/>
      <c r="CZ58" s="42">
        <f>CX58</f>
        <v>120</v>
      </c>
      <c r="DA58" s="85">
        <f>CZ58</f>
        <v>120</v>
      </c>
      <c r="DB58" s="86"/>
      <c r="DC58" s="86"/>
      <c r="DD58" s="86"/>
      <c r="DE58" s="86"/>
      <c r="DF58" s="86"/>
      <c r="DG58" s="87"/>
      <c r="DH58" s="38"/>
      <c r="DI58" s="39"/>
      <c r="DJ58" s="39"/>
      <c r="DK58" s="39"/>
      <c r="DL58" s="39"/>
      <c r="DM58" s="39"/>
      <c r="DN58" s="39"/>
      <c r="DO58" s="40"/>
      <c r="DP58" s="39"/>
      <c r="DQ58" s="39"/>
      <c r="DR58" s="39"/>
      <c r="DS58" s="39"/>
      <c r="DT58" s="40"/>
      <c r="DU58" s="39"/>
      <c r="DV58" s="39"/>
      <c r="DW58" s="39"/>
      <c r="DX58" s="39"/>
      <c r="DY58" s="39"/>
      <c r="DZ58" s="39"/>
      <c r="EA58" s="40"/>
      <c r="EB58" s="218">
        <v>2</v>
      </c>
      <c r="EC58" s="219"/>
      <c r="ED58" s="218">
        <f>CX58*EB58/100</f>
        <v>2.4</v>
      </c>
      <c r="EE58" s="220"/>
      <c r="EF58" s="219"/>
      <c r="EG58" s="59"/>
      <c r="EH58" s="59"/>
      <c r="EI58" s="59"/>
      <c r="EJ58" s="59"/>
      <c r="EK58" s="59"/>
      <c r="EL58" s="60"/>
      <c r="EM58" s="38"/>
      <c r="EN58" s="39"/>
      <c r="EO58" s="39"/>
      <c r="EP58" s="39"/>
      <c r="EQ58" s="39"/>
      <c r="ER58" s="39"/>
      <c r="ES58" s="39"/>
      <c r="ET58" s="39"/>
      <c r="EU58" s="39"/>
      <c r="EV58" s="40"/>
      <c r="EW58" s="38"/>
      <c r="EX58" s="39"/>
      <c r="EY58" s="39"/>
      <c r="EZ58" s="39"/>
      <c r="FA58" s="39"/>
      <c r="FB58" s="39"/>
      <c r="FC58" s="39"/>
      <c r="FD58" s="39"/>
      <c r="FE58" s="39"/>
      <c r="FF58" s="40"/>
    </row>
    <row r="59" spans="1:162" s="8" customFormat="1" ht="12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02"/>
      <c r="CS59" s="102"/>
      <c r="CT59" s="102"/>
      <c r="CU59" s="102"/>
      <c r="CV59" s="102"/>
      <c r="CW59" s="102"/>
      <c r="CX59" s="38"/>
      <c r="CY59" s="39"/>
      <c r="CZ59" s="39"/>
      <c r="DA59" s="39"/>
      <c r="DB59" s="39"/>
      <c r="DC59" s="39"/>
      <c r="DD59" s="39"/>
      <c r="DE59" s="39"/>
      <c r="DF59" s="39"/>
      <c r="DG59" s="40"/>
      <c r="DH59" s="38"/>
      <c r="DI59" s="39"/>
      <c r="DJ59" s="39"/>
      <c r="DK59" s="39"/>
      <c r="DL59" s="39"/>
      <c r="DM59" s="39"/>
      <c r="DN59" s="39"/>
      <c r="DO59" s="40"/>
      <c r="DP59" s="39"/>
      <c r="DQ59" s="39"/>
      <c r="DR59" s="39"/>
      <c r="DS59" s="39"/>
      <c r="DT59" s="40"/>
      <c r="DU59" s="39"/>
      <c r="DV59" s="39"/>
      <c r="DW59" s="39"/>
      <c r="DX59" s="39"/>
      <c r="DY59" s="39"/>
      <c r="DZ59" s="39"/>
      <c r="EA59" s="40"/>
      <c r="EB59" s="66"/>
      <c r="EC59" s="68"/>
      <c r="ED59" s="67"/>
      <c r="EE59" s="67"/>
      <c r="EF59" s="68"/>
      <c r="EG59" s="59"/>
      <c r="EH59" s="59"/>
      <c r="EI59" s="59"/>
      <c r="EJ59" s="59"/>
      <c r="EK59" s="59"/>
      <c r="EL59" s="60"/>
      <c r="EM59" s="38"/>
      <c r="EN59" s="39"/>
      <c r="EO59" s="39"/>
      <c r="EP59" s="39"/>
      <c r="EQ59" s="39"/>
      <c r="ER59" s="39"/>
      <c r="ES59" s="39"/>
      <c r="ET59" s="39"/>
      <c r="EU59" s="39"/>
      <c r="EV59" s="40"/>
      <c r="EW59" s="38"/>
      <c r="EX59" s="39"/>
      <c r="EY59" s="39"/>
      <c r="EZ59" s="39"/>
      <c r="FA59" s="39"/>
      <c r="FB59" s="39"/>
      <c r="FC59" s="39"/>
      <c r="FD59" s="39"/>
      <c r="FE59" s="39"/>
      <c r="FF59" s="40"/>
    </row>
    <row r="60" spans="1:162" s="8" customFormat="1" ht="12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02"/>
      <c r="CS60" s="102"/>
      <c r="CT60" s="102"/>
      <c r="CU60" s="102"/>
      <c r="CV60" s="102"/>
      <c r="CW60" s="102"/>
      <c r="CX60" s="38"/>
      <c r="CY60" s="39"/>
      <c r="CZ60" s="39"/>
      <c r="DA60" s="39"/>
      <c r="DB60" s="39"/>
      <c r="DC60" s="39"/>
      <c r="DD60" s="39"/>
      <c r="DE60" s="39"/>
      <c r="DF60" s="39"/>
      <c r="DG60" s="40"/>
      <c r="DH60" s="38"/>
      <c r="DI60" s="39"/>
      <c r="DJ60" s="39"/>
      <c r="DK60" s="39"/>
      <c r="DL60" s="39"/>
      <c r="DM60" s="39"/>
      <c r="DN60" s="39"/>
      <c r="DO60" s="40"/>
      <c r="DP60" s="39"/>
      <c r="DQ60" s="39"/>
      <c r="DR60" s="39"/>
      <c r="DS60" s="39"/>
      <c r="DT60" s="40"/>
      <c r="DU60" s="39"/>
      <c r="DV60" s="39"/>
      <c r="DW60" s="39"/>
      <c r="DX60" s="39"/>
      <c r="DY60" s="39"/>
      <c r="DZ60" s="39"/>
      <c r="EA60" s="40"/>
      <c r="EB60" s="66"/>
      <c r="EC60" s="68"/>
      <c r="ED60" s="67"/>
      <c r="EE60" s="67"/>
      <c r="EF60" s="68"/>
      <c r="EG60" s="59"/>
      <c r="EH60" s="59"/>
      <c r="EI60" s="59"/>
      <c r="EJ60" s="59"/>
      <c r="EK60" s="59"/>
      <c r="EL60" s="60"/>
      <c r="EM60" s="38"/>
      <c r="EN60" s="39"/>
      <c r="EO60" s="39"/>
      <c r="EP60" s="39"/>
      <c r="EQ60" s="39"/>
      <c r="ER60" s="39"/>
      <c r="ES60" s="39"/>
      <c r="ET60" s="39"/>
      <c r="EU60" s="39"/>
      <c r="EV60" s="40"/>
      <c r="EW60" s="38"/>
      <c r="EX60" s="39"/>
      <c r="EY60" s="39"/>
      <c r="EZ60" s="39"/>
      <c r="FA60" s="39"/>
      <c r="FB60" s="39"/>
      <c r="FC60" s="39"/>
      <c r="FD60" s="39"/>
      <c r="FE60" s="39"/>
      <c r="FF60" s="40"/>
    </row>
    <row r="61" s="4" customFormat="1" ht="12.75" customHeight="1"/>
    <row r="62" s="4" customFormat="1" ht="13.5" customHeight="1">
      <c r="A62" s="4" t="s">
        <v>19</v>
      </c>
    </row>
    <row r="63" s="4" customFormat="1" ht="7.5" customHeight="1"/>
    <row r="64" spans="1:162" ht="14.25" customHeight="1">
      <c r="A64" s="126" t="s">
        <v>28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8"/>
    </row>
    <row r="65" spans="1:162" s="16" customFormat="1" ht="14.25" customHeight="1">
      <c r="A65" s="71" t="s">
        <v>21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 t="s">
        <v>22</v>
      </c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 t="s">
        <v>23</v>
      </c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 t="s">
        <v>24</v>
      </c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 t="s">
        <v>25</v>
      </c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</row>
    <row r="66" spans="1:162" s="24" customFormat="1" ht="13.5" customHeight="1">
      <c r="A66" s="88">
        <v>1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>
        <v>2</v>
      </c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103" t="s">
        <v>26</v>
      </c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 t="s">
        <v>27</v>
      </c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88">
        <v>5</v>
      </c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</row>
    <row r="67" spans="1:162" s="16" customFormat="1" ht="13.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</row>
    <row r="68" spans="1:162" s="16" customFormat="1" ht="13.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</row>
    <row r="69" s="4" customFormat="1" ht="12.75" customHeight="1"/>
    <row r="70" s="4" customFormat="1" ht="13.5" customHeight="1">
      <c r="A70" s="4" t="s">
        <v>56</v>
      </c>
    </row>
    <row r="71" s="4" customFormat="1" ht="18.75" customHeight="1">
      <c r="A71" s="4" t="s">
        <v>57</v>
      </c>
    </row>
    <row r="72" spans="1:162" s="4" customFormat="1" ht="160.5" customHeight="1">
      <c r="A72" s="70" t="s">
        <v>141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</row>
    <row r="73" spans="1:162" s="4" customFormat="1" ht="13.5" customHeight="1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6"/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  <c r="FE73" s="116"/>
      <c r="FF73" s="116"/>
    </row>
    <row r="74" s="4" customFormat="1" ht="13.5" customHeight="1">
      <c r="A74" s="4" t="s">
        <v>58</v>
      </c>
    </row>
    <row r="75" s="4" customFormat="1" ht="7.5" customHeight="1"/>
    <row r="76" spans="1:162" s="16" customFormat="1" ht="14.25" customHeight="1">
      <c r="A76" s="71" t="s">
        <v>29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 t="s">
        <v>30</v>
      </c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 t="s">
        <v>31</v>
      </c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</row>
    <row r="77" spans="1:162" s="16" customFormat="1" ht="13.5" customHeight="1">
      <c r="A77" s="88">
        <v>1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103" t="s">
        <v>32</v>
      </c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15">
        <v>3</v>
      </c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</row>
    <row r="78" spans="1:162" s="16" customFormat="1" ht="13.5" customHeight="1">
      <c r="A78" s="119" t="s">
        <v>82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1"/>
      <c r="BC78" s="122" t="s">
        <v>83</v>
      </c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4"/>
      <c r="DE78" s="112" t="s">
        <v>84</v>
      </c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</row>
    <row r="79" spans="1:162" s="16" customFormat="1" ht="13.5" customHeight="1">
      <c r="A79" s="117" t="s">
        <v>85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8" t="s">
        <v>86</v>
      </c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18" t="s">
        <v>87</v>
      </c>
      <c r="DF79" s="118"/>
      <c r="DG79" s="118"/>
      <c r="DH79" s="118"/>
      <c r="DI79" s="118"/>
      <c r="DJ79" s="118"/>
      <c r="DK79" s="118"/>
      <c r="DL79" s="118"/>
      <c r="DM79" s="118"/>
      <c r="DN79" s="118"/>
      <c r="DO79" s="118"/>
      <c r="DP79" s="118"/>
      <c r="DQ79" s="118"/>
      <c r="DR79" s="118"/>
      <c r="DS79" s="118"/>
      <c r="DT79" s="118"/>
      <c r="DU79" s="118"/>
      <c r="DV79" s="118"/>
      <c r="DW79" s="118"/>
      <c r="DX79" s="118"/>
      <c r="DY79" s="118"/>
      <c r="DZ79" s="118"/>
      <c r="EA79" s="118"/>
      <c r="EB79" s="118"/>
      <c r="EC79" s="118"/>
      <c r="ED79" s="118"/>
      <c r="EE79" s="118"/>
      <c r="EF79" s="118"/>
      <c r="EG79" s="118"/>
      <c r="EH79" s="118"/>
      <c r="EI79" s="118"/>
      <c r="EJ79" s="118"/>
      <c r="EK79" s="118"/>
      <c r="EL79" s="118"/>
      <c r="EM79" s="118"/>
      <c r="EN79" s="118"/>
      <c r="EO79" s="118"/>
      <c r="EP79" s="118"/>
      <c r="EQ79" s="118"/>
      <c r="ER79" s="118"/>
      <c r="ES79" s="118"/>
      <c r="ET79" s="118"/>
      <c r="EU79" s="118"/>
      <c r="EV79" s="118"/>
      <c r="EW79" s="118"/>
      <c r="EX79" s="118"/>
      <c r="EY79" s="118"/>
      <c r="EZ79" s="118"/>
      <c r="FA79" s="118"/>
      <c r="FB79" s="118"/>
      <c r="FC79" s="118"/>
      <c r="FD79" s="118"/>
      <c r="FE79" s="118"/>
      <c r="FF79" s="118"/>
    </row>
    <row r="81" spans="24:104" ht="12" customHeight="1"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</row>
  </sheetData>
  <sheetProtection/>
  <mergeCells count="263">
    <mergeCell ref="EB58:EC58"/>
    <mergeCell ref="ED58:EF58"/>
    <mergeCell ref="EB51:EF54"/>
    <mergeCell ref="EC46:ED46"/>
    <mergeCell ref="EC47:ED47"/>
    <mergeCell ref="EE44:EF44"/>
    <mergeCell ref="EE45:EF45"/>
    <mergeCell ref="EE46:EF46"/>
    <mergeCell ref="EE47:EF47"/>
    <mergeCell ref="EC44:ED44"/>
    <mergeCell ref="EB39:EB42"/>
    <mergeCell ref="EC38:EF40"/>
    <mergeCell ref="EC41:ED42"/>
    <mergeCell ref="EE41:EF42"/>
    <mergeCell ref="DH52:DO56"/>
    <mergeCell ref="DP52:DT56"/>
    <mergeCell ref="DX39:EA42"/>
    <mergeCell ref="EC43:ED43"/>
    <mergeCell ref="EE43:EF43"/>
    <mergeCell ref="ED55:EF56"/>
    <mergeCell ref="AX14:CR14"/>
    <mergeCell ref="DS47:DW47"/>
    <mergeCell ref="DX47:EA47"/>
    <mergeCell ref="DT43:DW43"/>
    <mergeCell ref="DX43:EA43"/>
    <mergeCell ref="DS45:DW45"/>
    <mergeCell ref="DX45:EA45"/>
    <mergeCell ref="DS46:DW46"/>
    <mergeCell ref="DX46:EA46"/>
    <mergeCell ref="O38:BG40"/>
    <mergeCell ref="AS41:BG41"/>
    <mergeCell ref="BH41:BV41"/>
    <mergeCell ref="DA39:DR40"/>
    <mergeCell ref="O41:AC41"/>
    <mergeCell ref="DA41:DK42"/>
    <mergeCell ref="DL41:DR42"/>
    <mergeCell ref="BW41:CK41"/>
    <mergeCell ref="BH38:CK40"/>
    <mergeCell ref="AD41:AR41"/>
    <mergeCell ref="A31:BF31"/>
    <mergeCell ref="A18:DV18"/>
    <mergeCell ref="ET20:FF20"/>
    <mergeCell ref="A33:DI33"/>
    <mergeCell ref="EC21:EF21"/>
    <mergeCell ref="DZ27:ED29"/>
    <mergeCell ref="EB18:EF18"/>
    <mergeCell ref="BH27:DD27"/>
    <mergeCell ref="A38:N42"/>
    <mergeCell ref="A32:DI32"/>
    <mergeCell ref="A16:CY16"/>
    <mergeCell ref="ET18:FF18"/>
    <mergeCell ref="ET21:FF21"/>
    <mergeCell ref="ET29:FF31"/>
    <mergeCell ref="A24:FF24"/>
    <mergeCell ref="BH42:BV42"/>
    <mergeCell ref="BW42:CK42"/>
    <mergeCell ref="CL38:DR38"/>
    <mergeCell ref="DE13:DM13"/>
    <mergeCell ref="A30:DI30"/>
    <mergeCell ref="AV29:DI29"/>
    <mergeCell ref="A29:AU29"/>
    <mergeCell ref="CP13:CS13"/>
    <mergeCell ref="BB13:BE13"/>
    <mergeCell ref="AT13:BA13"/>
    <mergeCell ref="BF13:CO13"/>
    <mergeCell ref="CT13:CZ13"/>
    <mergeCell ref="DA13:DD13"/>
    <mergeCell ref="EO9:ER9"/>
    <mergeCell ref="DJ12:EG12"/>
    <mergeCell ref="AW12:DI12"/>
    <mergeCell ref="EK9:EN9"/>
    <mergeCell ref="CY6:DP6"/>
    <mergeCell ref="DR6:EG6"/>
    <mergeCell ref="CY4:FF4"/>
    <mergeCell ref="DJ9:DK9"/>
    <mergeCell ref="DL9:DO9"/>
    <mergeCell ref="DP9:DQ9"/>
    <mergeCell ref="DS9:EJ9"/>
    <mergeCell ref="CY5:FF5"/>
    <mergeCell ref="EJ6:FF6"/>
    <mergeCell ref="CY7:DP7"/>
    <mergeCell ref="DS7:EG7"/>
    <mergeCell ref="EJ7:FF7"/>
    <mergeCell ref="ET15:FF15"/>
    <mergeCell ref="CZ16:DV16"/>
    <mergeCell ref="ET16:FF17"/>
    <mergeCell ref="A17:DV17"/>
    <mergeCell ref="BG31:DI31"/>
    <mergeCell ref="A20:DV20"/>
    <mergeCell ref="A21:DV21"/>
    <mergeCell ref="A22:DV22"/>
    <mergeCell ref="DY19:ED19"/>
    <mergeCell ref="ET22:FF22"/>
    <mergeCell ref="EG39:EJ39"/>
    <mergeCell ref="EX39:FA39"/>
    <mergeCell ref="CE26:CJ26"/>
    <mergeCell ref="EG40:ES42"/>
    <mergeCell ref="ET40:FF42"/>
    <mergeCell ref="EK39:EN39"/>
    <mergeCell ref="EO39:ES39"/>
    <mergeCell ref="DR27:DX29"/>
    <mergeCell ref="DS38:EB38"/>
    <mergeCell ref="DS39:DW42"/>
    <mergeCell ref="BH44:BV44"/>
    <mergeCell ref="FB39:FF39"/>
    <mergeCell ref="EG43:ES43"/>
    <mergeCell ref="ET43:FF43"/>
    <mergeCell ref="BH43:BV43"/>
    <mergeCell ref="BW43:CK43"/>
    <mergeCell ref="CL43:CZ43"/>
    <mergeCell ref="DA43:DK43"/>
    <mergeCell ref="DL43:DR43"/>
    <mergeCell ref="BW44:CK44"/>
    <mergeCell ref="A43:N43"/>
    <mergeCell ref="O43:AC43"/>
    <mergeCell ref="AD43:AR43"/>
    <mergeCell ref="AS43:BG43"/>
    <mergeCell ref="A44:N44"/>
    <mergeCell ref="O44:AC44"/>
    <mergeCell ref="AD44:AR44"/>
    <mergeCell ref="AS44:BG44"/>
    <mergeCell ref="DL47:DR47"/>
    <mergeCell ref="EG47:ES47"/>
    <mergeCell ref="CL44:CZ44"/>
    <mergeCell ref="DA44:DK44"/>
    <mergeCell ref="DL44:DR44"/>
    <mergeCell ref="BH45:BV45"/>
    <mergeCell ref="BW45:CK45"/>
    <mergeCell ref="CL45:CZ45"/>
    <mergeCell ref="DA45:DK45"/>
    <mergeCell ref="DL45:DR45"/>
    <mergeCell ref="ET45:FF45"/>
    <mergeCell ref="EG44:ES44"/>
    <mergeCell ref="ET44:FF44"/>
    <mergeCell ref="DS44:DW44"/>
    <mergeCell ref="DX44:EA44"/>
    <mergeCell ref="EG45:ES45"/>
    <mergeCell ref="EC45:ED45"/>
    <mergeCell ref="ET47:FF47"/>
    <mergeCell ref="A45:N45"/>
    <mergeCell ref="O45:AC45"/>
    <mergeCell ref="AD45:AR45"/>
    <mergeCell ref="AS45:BG45"/>
    <mergeCell ref="A47:N47"/>
    <mergeCell ref="O47:AC47"/>
    <mergeCell ref="CL46:CZ46"/>
    <mergeCell ref="AD47:AR47"/>
    <mergeCell ref="AS47:BG4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DU52:EA56"/>
    <mergeCell ref="BW51:CW51"/>
    <mergeCell ref="CR55:CW56"/>
    <mergeCell ref="O56:Z56"/>
    <mergeCell ref="AA56:AL56"/>
    <mergeCell ref="AM56:AX56"/>
    <mergeCell ref="AY56:BJ56"/>
    <mergeCell ref="BK56:BV56"/>
    <mergeCell ref="EB55:EC56"/>
    <mergeCell ref="DU57:DZ57"/>
    <mergeCell ref="AA57:AL57"/>
    <mergeCell ref="AM57:AX57"/>
    <mergeCell ref="CH55:CQ56"/>
    <mergeCell ref="BW52:CG56"/>
    <mergeCell ref="CH52:CW54"/>
    <mergeCell ref="CX52:CY56"/>
    <mergeCell ref="CZ52:CZ56"/>
    <mergeCell ref="DA52:DG56"/>
    <mergeCell ref="DA57:DG57"/>
    <mergeCell ref="CX58:CY58"/>
    <mergeCell ref="DA58:DG58"/>
    <mergeCell ref="CR58:CW58"/>
    <mergeCell ref="DH57:DO57"/>
    <mergeCell ref="DP57:DT57"/>
    <mergeCell ref="BK59:BV59"/>
    <mergeCell ref="BW59:CG59"/>
    <mergeCell ref="CH59:CQ59"/>
    <mergeCell ref="CR59:CW59"/>
    <mergeCell ref="CH58:CQ58"/>
    <mergeCell ref="BW58:CG58"/>
    <mergeCell ref="BK58:BV58"/>
    <mergeCell ref="BK60:BV60"/>
    <mergeCell ref="BW60:CG60"/>
    <mergeCell ref="A64:FF64"/>
    <mergeCell ref="O60:Z60"/>
    <mergeCell ref="BI65:CB65"/>
    <mergeCell ref="CH60:CQ60"/>
    <mergeCell ref="AY60:BJ60"/>
    <mergeCell ref="A60:N60"/>
    <mergeCell ref="AM60:AX60"/>
    <mergeCell ref="CC65:FF65"/>
    <mergeCell ref="A79:BB79"/>
    <mergeCell ref="BC79:DD79"/>
    <mergeCell ref="DE79:FF79"/>
    <mergeCell ref="A76:BB76"/>
    <mergeCell ref="BC76:DD76"/>
    <mergeCell ref="DE76:FF76"/>
    <mergeCell ref="A77:BB77"/>
    <mergeCell ref="BC77:DD77"/>
    <mergeCell ref="A78:BB78"/>
    <mergeCell ref="BC78:DD78"/>
    <mergeCell ref="DE78:EF78"/>
    <mergeCell ref="A67:U67"/>
    <mergeCell ref="V67:AP67"/>
    <mergeCell ref="A68:U68"/>
    <mergeCell ref="V68:AP68"/>
    <mergeCell ref="BI67:CB67"/>
    <mergeCell ref="DE77:FF77"/>
    <mergeCell ref="BI68:CB68"/>
    <mergeCell ref="CC68:FF68"/>
    <mergeCell ref="A73:FF73"/>
    <mergeCell ref="V66:AP66"/>
    <mergeCell ref="A65:U65"/>
    <mergeCell ref="A66:U66"/>
    <mergeCell ref="A59:N59"/>
    <mergeCell ref="O59:Z59"/>
    <mergeCell ref="AA59:AL59"/>
    <mergeCell ref="AM59:AX59"/>
    <mergeCell ref="A58:N58"/>
    <mergeCell ref="O58:Z58"/>
    <mergeCell ref="BW57:CG57"/>
    <mergeCell ref="AY57:BJ57"/>
    <mergeCell ref="BK57:BV57"/>
    <mergeCell ref="A57:N57"/>
    <mergeCell ref="O57:Z57"/>
    <mergeCell ref="AM58:AX58"/>
    <mergeCell ref="AY58:BJ58"/>
    <mergeCell ref="BW47:CK47"/>
    <mergeCell ref="AA58:AL58"/>
    <mergeCell ref="AQ68:BH68"/>
    <mergeCell ref="AQ67:BH67"/>
    <mergeCell ref="CL47:CZ47"/>
    <mergeCell ref="CH57:CQ57"/>
    <mergeCell ref="CR57:CW57"/>
    <mergeCell ref="CC67:FF67"/>
    <mergeCell ref="AQ66:BH66"/>
    <mergeCell ref="BI66:CB66"/>
    <mergeCell ref="CC66:FF66"/>
    <mergeCell ref="X81:CZ81"/>
    <mergeCell ref="DA46:DK46"/>
    <mergeCell ref="DL46:DR46"/>
    <mergeCell ref="CL39:CZ42"/>
    <mergeCell ref="V65:AP65"/>
    <mergeCell ref="CX51:DG51"/>
    <mergeCell ref="DH51:DX51"/>
    <mergeCell ref="O42:AC42"/>
    <mergeCell ref="CR60:CW60"/>
    <mergeCell ref="A72:FF72"/>
    <mergeCell ref="AQ65:BH65"/>
    <mergeCell ref="AA60:AL60"/>
    <mergeCell ref="DA47:DK47"/>
    <mergeCell ref="AY59:BJ59"/>
    <mergeCell ref="CZ2:FF2"/>
    <mergeCell ref="ET39:EW39"/>
    <mergeCell ref="AD42:AR42"/>
    <mergeCell ref="AS42:BG42"/>
    <mergeCell ref="BH47:BV47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7"/>
  <sheetViews>
    <sheetView tabSelected="1" view="pageBreakPreview" zoomScale="115" zoomScaleSheetLayoutView="115" zoomScalePageLayoutView="0" workbookViewId="0" topLeftCell="A1">
      <selection activeCell="CY23" sqref="CY23"/>
    </sheetView>
  </sheetViews>
  <sheetFormatPr defaultColWidth="0.875" defaultRowHeight="12" customHeight="1"/>
  <cols>
    <col min="1" max="12" width="0.875" style="18" customWidth="1"/>
    <col min="13" max="13" width="2.00390625" style="18" customWidth="1"/>
    <col min="14" max="24" width="0.875" style="18" customWidth="1"/>
    <col min="25" max="25" width="13.125" style="18" customWidth="1"/>
    <col min="26" max="56" width="0.875" style="18" customWidth="1"/>
    <col min="57" max="57" width="4.00390625" style="18" customWidth="1"/>
    <col min="58" max="71" width="0.875" style="18" customWidth="1"/>
    <col min="72" max="72" width="6.75390625" style="18" customWidth="1"/>
    <col min="73" max="96" width="0.875" style="18" customWidth="1"/>
    <col min="97" max="97" width="2.25390625" style="18" bestFit="1" customWidth="1"/>
    <col min="98" max="149" width="0.875" style="18" customWidth="1"/>
    <col min="150" max="150" width="0.37109375" style="18" customWidth="1"/>
    <col min="151" max="151" width="11.625" style="18" hidden="1" customWidth="1"/>
    <col min="152" max="165" width="0.875" style="18" hidden="1" customWidth="1"/>
    <col min="166" max="16384" width="0.875" style="18" customWidth="1"/>
  </cols>
  <sheetData>
    <row r="1" s="4" customFormat="1" ht="3" customHeight="1"/>
    <row r="2" spans="1:161" s="14" customFormat="1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0"/>
      <c r="DD2" s="10"/>
      <c r="DE2" s="10"/>
      <c r="DF2" s="10"/>
      <c r="DG2" s="10"/>
      <c r="DH2" s="10"/>
      <c r="DI2" s="10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1" s="4" customFormat="1" ht="18.75">
      <c r="A3" s="178" t="s">
        <v>96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8"/>
      <c r="EI3" s="178"/>
      <c r="EJ3" s="178"/>
      <c r="EK3" s="178"/>
      <c r="EL3" s="178"/>
      <c r="EM3" s="178"/>
      <c r="EN3" s="178"/>
      <c r="EO3" s="178"/>
      <c r="EP3" s="178"/>
      <c r="EQ3" s="178"/>
      <c r="ER3" s="178"/>
      <c r="ES3" s="178"/>
      <c r="ET3" s="178"/>
      <c r="EU3" s="178"/>
      <c r="EV3" s="178"/>
      <c r="EW3" s="178"/>
      <c r="EX3" s="178"/>
      <c r="EY3" s="178"/>
      <c r="EZ3" s="178"/>
      <c r="FA3" s="178"/>
      <c r="FB3" s="178"/>
      <c r="FC3" s="178"/>
      <c r="FD3" s="178"/>
      <c r="FE3" s="178"/>
    </row>
    <row r="4" spans="1:161" s="15" customFormat="1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</row>
    <row r="5" spans="1:161" s="15" customFormat="1" ht="15" customHeight="1">
      <c r="A5" s="222" t="s">
        <v>59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</row>
    <row r="6" spans="1:161" s="15" customFormat="1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</row>
    <row r="7" spans="1:161" s="15" customFormat="1" ht="17.25" customHeight="1">
      <c r="A7" s="222" t="s">
        <v>60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</row>
    <row r="8" spans="1:161" s="15" customFormat="1" ht="16.5" customHeight="1">
      <c r="A8" s="93" t="s">
        <v>37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5"/>
      <c r="O8" s="93" t="s">
        <v>142</v>
      </c>
      <c r="P8" s="94"/>
      <c r="Q8" s="94"/>
      <c r="R8" s="94"/>
      <c r="S8" s="94"/>
      <c r="T8" s="94"/>
      <c r="U8" s="94"/>
      <c r="V8" s="94"/>
      <c r="W8" s="94"/>
      <c r="X8" s="94"/>
      <c r="Y8" s="94"/>
      <c r="Z8" s="95"/>
      <c r="AA8" s="133" t="s">
        <v>135</v>
      </c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134"/>
      <c r="AM8" s="133" t="s">
        <v>136</v>
      </c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134"/>
      <c r="AY8" s="253" t="s">
        <v>36</v>
      </c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</row>
    <row r="9" spans="1:161" s="15" customFormat="1" ht="14.25" customHeight="1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  <c r="O9" s="96"/>
      <c r="P9" s="97"/>
      <c r="Q9" s="97"/>
      <c r="R9" s="97"/>
      <c r="S9" s="97"/>
      <c r="T9" s="97"/>
      <c r="U9" s="97"/>
      <c r="V9" s="97"/>
      <c r="W9" s="97"/>
      <c r="X9" s="97"/>
      <c r="Y9" s="97"/>
      <c r="Z9" s="98"/>
      <c r="AA9" s="214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6"/>
      <c r="AM9" s="214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6"/>
      <c r="AY9" s="225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56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s="15" customFormat="1" ht="10.5" customHeight="1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8"/>
      <c r="O10" s="96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8"/>
      <c r="AA10" s="214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6"/>
      <c r="AM10" s="214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6"/>
      <c r="AY10" s="225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56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</row>
    <row r="11" spans="1:161" s="15" customFormat="1" ht="21.75" customHeight="1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8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8"/>
      <c r="AA11" s="214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6"/>
      <c r="AM11" s="214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6"/>
      <c r="AY11" s="225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56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</row>
    <row r="12" spans="1:161" s="15" customFormat="1" ht="10.5" customHeight="1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4"/>
      <c r="O12" s="82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4"/>
      <c r="AA12" s="135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136"/>
      <c r="AM12" s="135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136"/>
      <c r="AY12" s="248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9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</row>
    <row r="13" spans="1:161" s="15" customFormat="1" ht="16.5" customHeight="1">
      <c r="A13" s="130">
        <v>1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2"/>
      <c r="O13" s="199">
        <v>2</v>
      </c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99">
        <v>3</v>
      </c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1"/>
      <c r="AM13" s="100">
        <v>4</v>
      </c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1"/>
      <c r="AY13" s="248">
        <v>5</v>
      </c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9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</row>
    <row r="14" spans="1:161" s="15" customFormat="1" ht="110.25" customHeight="1">
      <c r="A14" s="221" t="s">
        <v>88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199">
        <f>'стр.1_3'!CX58</f>
        <v>120</v>
      </c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82">
        <f>O14</f>
        <v>120</v>
      </c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4"/>
      <c r="AM14" s="83">
        <f>AA14</f>
        <v>120</v>
      </c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4"/>
      <c r="AY14" s="257" t="s">
        <v>113</v>
      </c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9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</row>
    <row r="15" spans="1:161" s="15" customFormat="1" ht="42" customHeight="1" hidden="1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</row>
    <row r="16" spans="1:161" s="15" customFormat="1" ht="10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</row>
    <row r="17" spans="1:161" s="15" customFormat="1" ht="16.5" customHeight="1">
      <c r="A17" s="222" t="s">
        <v>61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</row>
    <row r="18" spans="1:161" s="15" customFormat="1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</row>
    <row r="19" spans="1:161" s="15" customFormat="1" ht="10.5" customHeight="1">
      <c r="A19" s="93" t="s">
        <v>38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5"/>
      <c r="O19" s="267" t="s">
        <v>143</v>
      </c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0" t="s">
        <v>36</v>
      </c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2"/>
      <c r="BF19" s="251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</row>
    <row r="20" spans="1:161" s="15" customFormat="1" ht="10.5" customHeigh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8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51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63"/>
      <c r="BF20" s="251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</row>
    <row r="21" spans="1:161" s="15" customFormat="1" ht="10.5" customHeight="1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8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51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63"/>
      <c r="BF21" s="251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</row>
    <row r="22" spans="1:161" s="15" customFormat="1" ht="10.5" customHeight="1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8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51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63"/>
      <c r="BF22" s="251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</row>
    <row r="23" spans="1:161" s="15" customFormat="1" ht="29.25" customHeight="1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4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6"/>
      <c r="BF23" s="251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>
        <f>DH16</f>
        <v>0</v>
      </c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</row>
    <row r="24" spans="1:161" s="15" customFormat="1" ht="12.75" customHeight="1">
      <c r="A24" s="130">
        <v>1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2"/>
      <c r="O24" s="199">
        <v>2</v>
      </c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236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8"/>
      <c r="BF24" s="225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s="15" customFormat="1" ht="18.75" customHeight="1">
      <c r="A25" s="232" t="s">
        <v>88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3"/>
      <c r="O25" s="71">
        <v>1459963.15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236" t="s">
        <v>104</v>
      </c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8"/>
      <c r="BF25" s="225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</row>
    <row r="26" spans="1:161" s="15" customFormat="1" ht="20.25" customHeight="1">
      <c r="A26" s="234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5"/>
      <c r="O26" s="241">
        <v>7328199</v>
      </c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2"/>
      <c r="AQ26" s="236" t="s">
        <v>127</v>
      </c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8"/>
      <c r="BF26" s="225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</row>
    <row r="27" spans="1:161" s="15" customFormat="1" ht="18" customHeight="1">
      <c r="A27" s="234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5"/>
      <c r="O27" s="247">
        <v>301247</v>
      </c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2"/>
      <c r="AQ27" s="236" t="s">
        <v>114</v>
      </c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8"/>
      <c r="BF27" s="225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</row>
    <row r="28" spans="1:161" s="15" customFormat="1" ht="18" customHeight="1">
      <c r="A28" s="234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5"/>
      <c r="O28" s="268">
        <v>474800</v>
      </c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9"/>
      <c r="AQ28" s="236" t="s">
        <v>115</v>
      </c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8"/>
      <c r="BF28" s="239">
        <f>O25+O26+O27+O28</f>
        <v>9564209.15</v>
      </c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</row>
    <row r="29" spans="1:161" s="15" customFormat="1" ht="19.5" customHeight="1">
      <c r="A29" s="5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</row>
    <row r="30" spans="1:161" s="15" customFormat="1" ht="19.5" customHeight="1">
      <c r="A30" s="222" t="s">
        <v>62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  <c r="DU30" s="245"/>
      <c r="DV30" s="245"/>
      <c r="DW30" s="245"/>
      <c r="DX30" s="245"/>
      <c r="DY30" s="245"/>
      <c r="DZ30" s="245"/>
      <c r="EA30" s="245"/>
      <c r="EB30" s="245"/>
      <c r="EC30" s="245"/>
      <c r="ED30" s="245"/>
      <c r="EE30" s="245"/>
      <c r="EF30" s="245"/>
      <c r="EG30" s="245"/>
      <c r="EH30" s="245"/>
      <c r="EI30" s="245"/>
      <c r="EJ30" s="245"/>
      <c r="EK30" s="245"/>
      <c r="EL30" s="245"/>
      <c r="EM30" s="245"/>
      <c r="EN30" s="245"/>
      <c r="EO30" s="245"/>
      <c r="EP30" s="245"/>
      <c r="EQ30" s="245"/>
      <c r="ER30" s="245"/>
      <c r="ES30" s="245"/>
      <c r="ET30" s="245"/>
      <c r="EU30" s="245"/>
      <c r="EV30" s="245"/>
      <c r="EW30" s="245"/>
      <c r="EX30" s="245"/>
      <c r="EY30" s="245"/>
      <c r="EZ30" s="245"/>
      <c r="FA30" s="245"/>
      <c r="FB30" s="245"/>
      <c r="FC30" s="245"/>
      <c r="FD30" s="245"/>
      <c r="FE30" s="245"/>
    </row>
    <row r="31" spans="1:161" s="15" customFormat="1" ht="54.75" customHeight="1">
      <c r="A31" s="246" t="s">
        <v>101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/>
      <c r="ET31" s="246"/>
      <c r="EU31" s="246"/>
      <c r="EV31" s="246"/>
      <c r="EW31" s="246"/>
      <c r="EX31" s="246"/>
      <c r="EY31" s="246"/>
      <c r="EZ31" s="246"/>
      <c r="FA31" s="246"/>
      <c r="FB31" s="246"/>
      <c r="FC31" s="246"/>
      <c r="FD31" s="246"/>
      <c r="FE31" s="246"/>
    </row>
    <row r="32" spans="1:161" s="15" customFormat="1" ht="15.75">
      <c r="A32" s="223" t="s">
        <v>63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C32" s="237"/>
      <c r="ED32" s="237"/>
      <c r="EE32" s="237"/>
      <c r="EF32" s="237"/>
      <c r="EG32" s="237"/>
      <c r="EH32" s="237"/>
      <c r="EI32" s="237"/>
      <c r="EJ32" s="237"/>
      <c r="EK32" s="237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237"/>
      <c r="EW32" s="237"/>
      <c r="EX32" s="237"/>
      <c r="EY32" s="237"/>
      <c r="EZ32" s="237"/>
      <c r="FA32" s="237"/>
      <c r="FB32" s="237"/>
      <c r="FC32" s="237"/>
      <c r="FD32" s="237"/>
      <c r="FE32" s="237"/>
    </row>
    <row r="33" spans="1:161" s="15" customFormat="1" ht="15.75">
      <c r="A33" s="230"/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0"/>
      <c r="DF33" s="230"/>
      <c r="DG33" s="230"/>
      <c r="DH33" s="230"/>
      <c r="DI33" s="230"/>
      <c r="DJ33" s="230"/>
      <c r="DK33" s="230"/>
      <c r="DL33" s="230"/>
      <c r="DM33" s="230"/>
      <c r="DN33" s="230"/>
      <c r="DO33" s="230"/>
      <c r="DP33" s="230"/>
      <c r="DQ33" s="230"/>
      <c r="DR33" s="230"/>
      <c r="DS33" s="230"/>
      <c r="DT33" s="230"/>
      <c r="DU33" s="230"/>
      <c r="DV33" s="230"/>
      <c r="DW33" s="230"/>
      <c r="DX33" s="230"/>
      <c r="DY33" s="230"/>
      <c r="DZ33" s="230"/>
      <c r="EA33" s="230"/>
      <c r="EB33" s="230"/>
      <c r="EC33" s="230"/>
      <c r="ED33" s="230"/>
      <c r="EE33" s="230"/>
      <c r="EF33" s="230"/>
      <c r="EG33" s="230"/>
      <c r="EH33" s="230"/>
      <c r="EI33" s="230"/>
      <c r="EJ33" s="230"/>
      <c r="EK33" s="230"/>
      <c r="EL33" s="230"/>
      <c r="EM33" s="230"/>
      <c r="EN33" s="230"/>
      <c r="EO33" s="230"/>
      <c r="EP33" s="230"/>
      <c r="EQ33" s="230"/>
      <c r="ER33" s="230"/>
      <c r="ES33" s="230"/>
      <c r="ET33" s="230"/>
      <c r="EU33" s="230"/>
      <c r="EV33" s="230"/>
      <c r="EW33" s="230"/>
      <c r="EX33" s="230"/>
      <c r="EY33" s="230"/>
      <c r="EZ33" s="230"/>
      <c r="FA33" s="230"/>
      <c r="FB33" s="230"/>
      <c r="FC33" s="230"/>
      <c r="FD33" s="230"/>
      <c r="FE33" s="230"/>
    </row>
    <row r="34" spans="1:161" s="15" customFormat="1" ht="15.75">
      <c r="A34" s="5" t="s">
        <v>64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</row>
    <row r="35" spans="1:161" s="15" customFormat="1" ht="9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s="16" customFormat="1" ht="45" customHeight="1">
      <c r="A36" s="71" t="s">
        <v>33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 t="s">
        <v>20</v>
      </c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 t="s">
        <v>70</v>
      </c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</row>
    <row r="37" spans="1:161" s="16" customFormat="1" ht="28.5" customHeight="1">
      <c r="A37" s="88" t="s">
        <v>89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243" t="s">
        <v>90</v>
      </c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227" t="s">
        <v>91</v>
      </c>
      <c r="DF37" s="228"/>
      <c r="DG37" s="228"/>
      <c r="DH37" s="228"/>
      <c r="DI37" s="228"/>
      <c r="DJ37" s="228"/>
      <c r="DK37" s="228"/>
      <c r="DL37" s="228"/>
      <c r="DM37" s="228"/>
      <c r="DN37" s="228"/>
      <c r="DO37" s="228"/>
      <c r="DP37" s="228"/>
      <c r="DQ37" s="228"/>
      <c r="DR37" s="228"/>
      <c r="DS37" s="228"/>
      <c r="DT37" s="228"/>
      <c r="DU37" s="228"/>
      <c r="DV37" s="228"/>
      <c r="DW37" s="228"/>
      <c r="DX37" s="228"/>
      <c r="DY37" s="228"/>
      <c r="DZ37" s="228"/>
      <c r="EA37" s="228"/>
      <c r="EB37" s="228"/>
      <c r="EC37" s="228"/>
      <c r="ED37" s="228"/>
      <c r="EE37" s="228"/>
      <c r="EF37" s="228"/>
      <c r="EG37" s="228"/>
      <c r="EH37" s="228"/>
      <c r="EI37" s="228"/>
      <c r="EJ37" s="228"/>
      <c r="EK37" s="228"/>
      <c r="EL37" s="228"/>
      <c r="EM37" s="228"/>
      <c r="EN37" s="228"/>
      <c r="EO37" s="228"/>
      <c r="EP37" s="228"/>
      <c r="EQ37" s="228"/>
      <c r="ER37" s="228"/>
      <c r="ES37" s="228"/>
      <c r="ET37" s="228"/>
      <c r="EU37" s="228"/>
      <c r="EV37" s="228"/>
      <c r="EW37" s="228"/>
      <c r="EX37" s="228"/>
      <c r="EY37" s="228"/>
      <c r="EZ37" s="228"/>
      <c r="FA37" s="228"/>
      <c r="FB37" s="228"/>
      <c r="FC37" s="228"/>
      <c r="FD37" s="228"/>
      <c r="FE37" s="229"/>
    </row>
    <row r="38" spans="1:161" s="16" customFormat="1" ht="32.25" customHeight="1">
      <c r="A38" s="117" t="s">
        <v>92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8" t="s">
        <v>90</v>
      </c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227" t="s">
        <v>100</v>
      </c>
      <c r="DF38" s="228"/>
      <c r="DG38" s="228"/>
      <c r="DH38" s="228"/>
      <c r="DI38" s="228"/>
      <c r="DJ38" s="228"/>
      <c r="DK38" s="228"/>
      <c r="DL38" s="228"/>
      <c r="DM38" s="228"/>
      <c r="DN38" s="228"/>
      <c r="DO38" s="228"/>
      <c r="DP38" s="228"/>
      <c r="DQ38" s="228"/>
      <c r="DR38" s="228"/>
      <c r="DS38" s="228"/>
      <c r="DT38" s="228"/>
      <c r="DU38" s="228"/>
      <c r="DV38" s="228"/>
      <c r="DW38" s="228"/>
      <c r="DX38" s="228"/>
      <c r="DY38" s="228"/>
      <c r="DZ38" s="228"/>
      <c r="EA38" s="228"/>
      <c r="EB38" s="228"/>
      <c r="EC38" s="228"/>
      <c r="ED38" s="228"/>
      <c r="EE38" s="228"/>
      <c r="EF38" s="228"/>
      <c r="EG38" s="228"/>
      <c r="EH38" s="228"/>
      <c r="EI38" s="228"/>
      <c r="EJ38" s="228"/>
      <c r="EK38" s="228"/>
      <c r="EL38" s="228"/>
      <c r="EM38" s="228"/>
      <c r="EN38" s="228"/>
      <c r="EO38" s="228"/>
      <c r="EP38" s="228"/>
      <c r="EQ38" s="228"/>
      <c r="ER38" s="228"/>
      <c r="ES38" s="228"/>
      <c r="ET38" s="228"/>
      <c r="EU38" s="228"/>
      <c r="EV38" s="228"/>
      <c r="EW38" s="228"/>
      <c r="EX38" s="228"/>
      <c r="EY38" s="228"/>
      <c r="EZ38" s="228"/>
      <c r="FA38" s="228"/>
      <c r="FB38" s="228"/>
      <c r="FC38" s="228"/>
      <c r="FD38" s="228"/>
      <c r="FE38" s="229"/>
    </row>
    <row r="39" spans="1:161" s="15" customFormat="1" ht="9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</row>
    <row r="40" spans="1:161" s="15" customFormat="1" ht="15.75">
      <c r="A40" s="222" t="s">
        <v>65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245"/>
      <c r="DA40" s="245"/>
      <c r="DB40" s="245"/>
      <c r="DC40" s="245"/>
      <c r="DD40" s="245"/>
      <c r="DE40" s="245"/>
      <c r="DF40" s="245"/>
      <c r="DG40" s="245"/>
      <c r="DH40" s="245"/>
      <c r="DI40" s="245"/>
      <c r="DJ40" s="245"/>
      <c r="DK40" s="245"/>
      <c r="DL40" s="245"/>
      <c r="DM40" s="245"/>
      <c r="DN40" s="245"/>
      <c r="DO40" s="245"/>
      <c r="DP40" s="245"/>
      <c r="DQ40" s="245"/>
      <c r="DR40" s="245"/>
      <c r="DS40" s="245"/>
      <c r="DT40" s="245"/>
      <c r="DU40" s="245"/>
      <c r="DV40" s="245"/>
      <c r="DW40" s="245"/>
      <c r="DX40" s="245"/>
      <c r="DY40" s="245"/>
      <c r="DZ40" s="245"/>
      <c r="EA40" s="245"/>
      <c r="EB40" s="245"/>
      <c r="EC40" s="245"/>
      <c r="ED40" s="245"/>
      <c r="EE40" s="245"/>
      <c r="EF40" s="245"/>
      <c r="EG40" s="245"/>
      <c r="EH40" s="245"/>
      <c r="EI40" s="245"/>
      <c r="EJ40" s="245"/>
      <c r="EK40" s="245"/>
      <c r="EL40" s="245"/>
      <c r="EM40" s="245"/>
      <c r="EN40" s="245"/>
      <c r="EO40" s="245"/>
      <c r="EP40" s="245"/>
      <c r="EQ40" s="245"/>
      <c r="ER40" s="245"/>
      <c r="ES40" s="245"/>
      <c r="ET40" s="245"/>
      <c r="EU40" s="245"/>
      <c r="EV40" s="245"/>
      <c r="EW40" s="245"/>
      <c r="EX40" s="245"/>
      <c r="EY40" s="245"/>
      <c r="EZ40" s="245"/>
      <c r="FA40" s="245"/>
      <c r="FB40" s="245"/>
      <c r="FC40" s="245"/>
      <c r="FD40" s="245"/>
      <c r="FE40" s="245"/>
    </row>
    <row r="41" spans="1:161" s="15" customFormat="1" ht="15.75">
      <c r="A41" s="222" t="s">
        <v>66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37"/>
      <c r="CT41" s="237"/>
      <c r="CU41" s="237"/>
      <c r="CV41" s="237"/>
      <c r="CW41" s="237"/>
      <c r="CX41" s="237"/>
      <c r="CY41" s="237"/>
      <c r="CZ41" s="237"/>
      <c r="DA41" s="237"/>
      <c r="DB41" s="237"/>
      <c r="DC41" s="237"/>
      <c r="DD41" s="237"/>
      <c r="DE41" s="237"/>
      <c r="DF41" s="237"/>
      <c r="DG41" s="237"/>
      <c r="DH41" s="237"/>
      <c r="DI41" s="237"/>
      <c r="DJ41" s="237"/>
      <c r="DK41" s="237"/>
      <c r="DL41" s="237"/>
      <c r="DM41" s="237"/>
      <c r="DN41" s="237"/>
      <c r="DO41" s="237"/>
      <c r="DP41" s="237"/>
      <c r="DQ41" s="237"/>
      <c r="DR41" s="237"/>
      <c r="DS41" s="237"/>
      <c r="DT41" s="237"/>
      <c r="DU41" s="237"/>
      <c r="DV41" s="237"/>
      <c r="DW41" s="237"/>
      <c r="DX41" s="237"/>
      <c r="DY41" s="237"/>
      <c r="DZ41" s="237"/>
      <c r="EA41" s="237"/>
      <c r="EB41" s="237"/>
      <c r="EC41" s="237"/>
      <c r="ED41" s="237"/>
      <c r="EE41" s="237"/>
      <c r="EF41" s="237"/>
      <c r="EG41" s="237"/>
      <c r="EH41" s="237"/>
      <c r="EI41" s="237"/>
      <c r="EJ41" s="237"/>
      <c r="EK41" s="237"/>
      <c r="EL41" s="237"/>
      <c r="EM41" s="237"/>
      <c r="EN41" s="237"/>
      <c r="EO41" s="237"/>
      <c r="EP41" s="237"/>
      <c r="EQ41" s="237"/>
      <c r="ER41" s="237"/>
      <c r="ES41" s="237"/>
      <c r="ET41" s="237"/>
      <c r="EU41" s="237"/>
      <c r="EV41" s="237"/>
      <c r="EW41" s="237"/>
      <c r="EX41" s="237"/>
      <c r="EY41" s="237"/>
      <c r="EZ41" s="237"/>
      <c r="FA41" s="237"/>
      <c r="FB41" s="237"/>
      <c r="FC41" s="237"/>
      <c r="FD41" s="237"/>
      <c r="FE41" s="237"/>
    </row>
    <row r="42" spans="1:161" s="15" customFormat="1" ht="47.25" customHeight="1">
      <c r="A42" s="222" t="s">
        <v>67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31" t="s">
        <v>93</v>
      </c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  <c r="DG42" s="231"/>
      <c r="DH42" s="231"/>
      <c r="DI42" s="231"/>
      <c r="DJ42" s="231"/>
      <c r="DK42" s="231"/>
      <c r="DL42" s="231"/>
      <c r="DM42" s="231"/>
      <c r="DN42" s="231"/>
      <c r="DO42" s="231"/>
      <c r="DP42" s="231"/>
      <c r="DQ42" s="231"/>
      <c r="DR42" s="231"/>
      <c r="DS42" s="231"/>
      <c r="DT42" s="231"/>
      <c r="DU42" s="231"/>
      <c r="DV42" s="231"/>
      <c r="DW42" s="231"/>
      <c r="DX42" s="231"/>
      <c r="DY42" s="231"/>
      <c r="DZ42" s="231"/>
      <c r="EA42" s="231"/>
      <c r="EB42" s="231"/>
      <c r="EC42" s="231"/>
      <c r="ED42" s="231"/>
      <c r="EE42" s="231"/>
      <c r="EF42" s="231"/>
      <c r="EG42" s="231"/>
      <c r="EH42" s="231"/>
      <c r="EI42" s="231"/>
      <c r="EJ42" s="231"/>
      <c r="EK42" s="231"/>
      <c r="EL42" s="231"/>
      <c r="EM42" s="231"/>
      <c r="EN42" s="231"/>
      <c r="EO42" s="231"/>
      <c r="EP42" s="231"/>
      <c r="EQ42" s="231"/>
      <c r="ER42" s="231"/>
      <c r="ES42" s="231"/>
      <c r="ET42" s="231"/>
      <c r="EU42" s="231"/>
      <c r="EV42" s="231"/>
      <c r="EW42" s="231"/>
      <c r="EX42" s="231"/>
      <c r="EY42" s="231"/>
      <c r="EZ42" s="231"/>
      <c r="FA42" s="231"/>
      <c r="FB42" s="231"/>
      <c r="FC42" s="231"/>
      <c r="FD42" s="231"/>
      <c r="FE42" s="231"/>
    </row>
    <row r="43" spans="1:161" s="15" customFormat="1" ht="15.75" hidden="1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  <c r="DK43" s="224"/>
      <c r="DL43" s="224"/>
      <c r="DM43" s="224"/>
      <c r="DN43" s="224"/>
      <c r="DO43" s="224"/>
      <c r="DP43" s="224"/>
      <c r="DQ43" s="224"/>
      <c r="DR43" s="224"/>
      <c r="DS43" s="224"/>
      <c r="DT43" s="224"/>
      <c r="DU43" s="224"/>
      <c r="DV43" s="224"/>
      <c r="DW43" s="224"/>
      <c r="DX43" s="224"/>
      <c r="DY43" s="224"/>
      <c r="DZ43" s="224"/>
      <c r="EA43" s="224"/>
      <c r="EB43" s="224"/>
      <c r="EC43" s="224"/>
      <c r="ED43" s="224"/>
      <c r="EE43" s="224"/>
      <c r="EF43" s="224"/>
      <c r="EG43" s="224"/>
      <c r="EH43" s="224"/>
      <c r="EI43" s="224"/>
      <c r="EJ43" s="224"/>
      <c r="EK43" s="224"/>
      <c r="EL43" s="224"/>
      <c r="EM43" s="224"/>
      <c r="EN43" s="224"/>
      <c r="EO43" s="224"/>
      <c r="EP43" s="224"/>
      <c r="EQ43" s="224"/>
      <c r="ER43" s="224"/>
      <c r="ES43" s="224"/>
      <c r="ET43" s="224"/>
      <c r="EU43" s="224"/>
      <c r="EV43" s="224"/>
      <c r="EW43" s="224"/>
      <c r="EX43" s="224"/>
      <c r="EY43" s="224"/>
      <c r="EZ43" s="224"/>
      <c r="FA43" s="224"/>
      <c r="FB43" s="224"/>
      <c r="FC43" s="224"/>
      <c r="FD43" s="224"/>
      <c r="FE43" s="224"/>
    </row>
    <row r="44" spans="1:161" s="15" customFormat="1" ht="15.75">
      <c r="A44" s="223" t="s">
        <v>68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50" t="s">
        <v>94</v>
      </c>
      <c r="CL44" s="250"/>
      <c r="CM44" s="250"/>
      <c r="CN44" s="250"/>
      <c r="CO44" s="250"/>
      <c r="CP44" s="250"/>
      <c r="CQ44" s="250"/>
      <c r="CR44" s="250"/>
      <c r="CS44" s="250"/>
      <c r="CT44" s="250"/>
      <c r="CU44" s="250"/>
      <c r="CV44" s="250"/>
      <c r="CW44" s="250"/>
      <c r="CX44" s="250"/>
      <c r="CY44" s="250"/>
      <c r="CZ44" s="250"/>
      <c r="DA44" s="250"/>
      <c r="DB44" s="250"/>
      <c r="DC44" s="250"/>
      <c r="DD44" s="250"/>
      <c r="DE44" s="250"/>
      <c r="DF44" s="250"/>
      <c r="DG44" s="250"/>
      <c r="DH44" s="250"/>
      <c r="DI44" s="250"/>
      <c r="DJ44" s="250"/>
      <c r="DK44" s="250"/>
      <c r="DL44" s="250"/>
      <c r="DM44" s="250"/>
      <c r="DN44" s="250"/>
      <c r="DO44" s="250"/>
      <c r="DP44" s="250"/>
      <c r="DQ44" s="250"/>
      <c r="DR44" s="250"/>
      <c r="DS44" s="250"/>
      <c r="DT44" s="250"/>
      <c r="DU44" s="250"/>
      <c r="DV44" s="250"/>
      <c r="DW44" s="250"/>
      <c r="DX44" s="250"/>
      <c r="DY44" s="250"/>
      <c r="DZ44" s="250"/>
      <c r="EA44" s="250"/>
      <c r="EB44" s="250"/>
      <c r="EC44" s="250"/>
      <c r="ED44" s="250"/>
      <c r="EE44" s="250"/>
      <c r="EF44" s="250"/>
      <c r="EG44" s="250"/>
      <c r="EH44" s="250"/>
      <c r="EI44" s="250"/>
      <c r="EJ44" s="250"/>
      <c r="EK44" s="250"/>
      <c r="EL44" s="250"/>
      <c r="EM44" s="250"/>
      <c r="EN44" s="250"/>
      <c r="EO44" s="250"/>
      <c r="EP44" s="250"/>
      <c r="EQ44" s="250"/>
      <c r="ER44" s="250"/>
      <c r="ES44" s="250"/>
      <c r="ET44" s="250"/>
      <c r="EU44" s="250"/>
      <c r="EV44" s="250"/>
      <c r="EW44" s="250"/>
      <c r="EX44" s="250"/>
      <c r="EY44" s="250"/>
      <c r="EZ44" s="250"/>
      <c r="FA44" s="250"/>
      <c r="FB44" s="250"/>
      <c r="FC44" s="250"/>
      <c r="FD44" s="250"/>
      <c r="FE44" s="250"/>
    </row>
    <row r="45" spans="1:161" s="15" customFormat="1" ht="13.5" customHeight="1">
      <c r="A45" s="230"/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0"/>
      <c r="CU45" s="230"/>
      <c r="CV45" s="230"/>
      <c r="CW45" s="230"/>
      <c r="CX45" s="230"/>
      <c r="CY45" s="230"/>
      <c r="CZ45" s="230"/>
      <c r="DA45" s="230"/>
      <c r="DB45" s="230"/>
      <c r="DC45" s="230"/>
      <c r="DD45" s="230"/>
      <c r="DE45" s="230"/>
      <c r="DF45" s="230"/>
      <c r="DG45" s="230"/>
      <c r="DH45" s="230"/>
      <c r="DI45" s="230"/>
      <c r="DJ45" s="230"/>
      <c r="DK45" s="230"/>
      <c r="DL45" s="230"/>
      <c r="DM45" s="230"/>
      <c r="DN45" s="230"/>
      <c r="DO45" s="230"/>
      <c r="DP45" s="230"/>
      <c r="DQ45" s="230"/>
      <c r="DR45" s="230"/>
      <c r="DS45" s="230"/>
      <c r="DT45" s="230"/>
      <c r="DU45" s="230"/>
      <c r="DV45" s="230"/>
      <c r="DW45" s="230"/>
      <c r="DX45" s="230"/>
      <c r="DY45" s="230"/>
      <c r="DZ45" s="230"/>
      <c r="EA45" s="230"/>
      <c r="EB45" s="230"/>
      <c r="EC45" s="230"/>
      <c r="ED45" s="230"/>
      <c r="EE45" s="230"/>
      <c r="EF45" s="230"/>
      <c r="EG45" s="230"/>
      <c r="EH45" s="230"/>
      <c r="EI45" s="230"/>
      <c r="EJ45" s="230"/>
      <c r="EK45" s="230"/>
      <c r="EL45" s="230"/>
      <c r="EM45" s="230"/>
      <c r="EN45" s="230"/>
      <c r="EO45" s="230"/>
      <c r="EP45" s="230"/>
      <c r="EQ45" s="230"/>
      <c r="ER45" s="230"/>
      <c r="ES45" s="230"/>
      <c r="ET45" s="230"/>
      <c r="EU45" s="230"/>
      <c r="EV45" s="230"/>
      <c r="EW45" s="230"/>
      <c r="EX45" s="230"/>
      <c r="EY45" s="230"/>
      <c r="EZ45" s="230"/>
      <c r="FA45" s="230"/>
      <c r="FB45" s="230"/>
      <c r="FC45" s="230"/>
      <c r="FD45" s="230"/>
      <c r="FE45" s="230"/>
    </row>
    <row r="46" spans="1:161" s="15" customFormat="1" ht="18" customHeight="1">
      <c r="A46" s="223" t="s">
        <v>71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50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0"/>
      <c r="DK46" s="250"/>
      <c r="DL46" s="250"/>
      <c r="DM46" s="250"/>
      <c r="DN46" s="250"/>
      <c r="DO46" s="250"/>
      <c r="DP46" s="250"/>
      <c r="DQ46" s="250"/>
      <c r="DR46" s="250"/>
      <c r="DS46" s="250"/>
      <c r="DT46" s="250"/>
      <c r="DU46" s="250"/>
      <c r="DV46" s="250"/>
      <c r="DW46" s="250"/>
      <c r="DX46" s="250"/>
      <c r="DY46" s="250"/>
      <c r="DZ46" s="250"/>
      <c r="EA46" s="250"/>
      <c r="EB46" s="250"/>
      <c r="EC46" s="250"/>
      <c r="ED46" s="250"/>
      <c r="EE46" s="250"/>
      <c r="EF46" s="250"/>
      <c r="EG46" s="250"/>
      <c r="EH46" s="250"/>
      <c r="EI46" s="250"/>
      <c r="EJ46" s="250"/>
      <c r="EK46" s="250"/>
      <c r="EL46" s="250"/>
      <c r="EM46" s="250"/>
      <c r="EN46" s="250"/>
      <c r="EO46" s="250"/>
      <c r="EP46" s="250"/>
      <c r="EQ46" s="250"/>
      <c r="ER46" s="250"/>
      <c r="ES46" s="250"/>
      <c r="ET46" s="250"/>
      <c r="EU46" s="250"/>
      <c r="EV46" s="250"/>
      <c r="EW46" s="250"/>
      <c r="EX46" s="250"/>
      <c r="EY46" s="250"/>
      <c r="EZ46" s="250"/>
      <c r="FA46" s="250"/>
      <c r="FB46" s="250"/>
      <c r="FC46" s="250"/>
      <c r="FD46" s="250"/>
      <c r="FE46" s="250"/>
    </row>
    <row r="47" spans="1:161" s="15" customFormat="1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</row>
  </sheetData>
  <sheetProtection/>
  <mergeCells count="71">
    <mergeCell ref="O28:AP28"/>
    <mergeCell ref="AQ27:BE27"/>
    <mergeCell ref="A14:N14"/>
    <mergeCell ref="O8:Z12"/>
    <mergeCell ref="AQ25:BE25"/>
    <mergeCell ref="O19:AP23"/>
    <mergeCell ref="A42:CH42"/>
    <mergeCell ref="O24:AP24"/>
    <mergeCell ref="CK44:FE44"/>
    <mergeCell ref="AM13:AX13"/>
    <mergeCell ref="O14:Z14"/>
    <mergeCell ref="AA14:AL14"/>
    <mergeCell ref="AM14:AX14"/>
    <mergeCell ref="BC38:DD38"/>
    <mergeCell ref="A45:FE45"/>
    <mergeCell ref="A44:CJ44"/>
    <mergeCell ref="AM8:AX12"/>
    <mergeCell ref="O13:Z13"/>
    <mergeCell ref="BF19:BT23"/>
    <mergeCell ref="BF26:BT26"/>
    <mergeCell ref="AY8:BS12"/>
    <mergeCell ref="AY14:BS14"/>
    <mergeCell ref="AQ19:BE23"/>
    <mergeCell ref="AA8:AL12"/>
    <mergeCell ref="AY13:BS13"/>
    <mergeCell ref="AQ24:BE24"/>
    <mergeCell ref="CH46:FE46"/>
    <mergeCell ref="A46:CG46"/>
    <mergeCell ref="DE38:FE38"/>
    <mergeCell ref="CS41:FE41"/>
    <mergeCell ref="A41:CR41"/>
    <mergeCell ref="A40:CB40"/>
    <mergeCell ref="A38:BB38"/>
    <mergeCell ref="CC40:FE40"/>
    <mergeCell ref="AQ28:BE28"/>
    <mergeCell ref="BF27:BT27"/>
    <mergeCell ref="DR32:FE32"/>
    <mergeCell ref="A37:BB37"/>
    <mergeCell ref="A36:BB36"/>
    <mergeCell ref="BC36:DD36"/>
    <mergeCell ref="A31:FE31"/>
    <mergeCell ref="CQ30:FE30"/>
    <mergeCell ref="A30:CP30"/>
    <mergeCell ref="O26:AP26"/>
    <mergeCell ref="A3:FE3"/>
    <mergeCell ref="BC37:DD37"/>
    <mergeCell ref="A5:CP5"/>
    <mergeCell ref="A7:CP7"/>
    <mergeCell ref="AM15:AX15"/>
    <mergeCell ref="BF24:BT24"/>
    <mergeCell ref="A8:N12"/>
    <mergeCell ref="AA15:AL15"/>
    <mergeCell ref="O27:AP27"/>
    <mergeCell ref="DE36:FE36"/>
    <mergeCell ref="A32:DQ32"/>
    <mergeCell ref="A43:FE43"/>
    <mergeCell ref="BF25:BT25"/>
    <mergeCell ref="DE37:FE37"/>
    <mergeCell ref="A33:FE33"/>
    <mergeCell ref="CI42:FE42"/>
    <mergeCell ref="A25:N28"/>
    <mergeCell ref="AQ26:BE26"/>
    <mergeCell ref="BF28:BT28"/>
    <mergeCell ref="A13:N13"/>
    <mergeCell ref="A24:N24"/>
    <mergeCell ref="A19:N23"/>
    <mergeCell ref="A15:N15"/>
    <mergeCell ref="A17:CP17"/>
    <mergeCell ref="O25:AP25"/>
    <mergeCell ref="O15:Z15"/>
    <mergeCell ref="AA13:AL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2020-12-17T09:22:54Z</cp:lastPrinted>
  <dcterms:created xsi:type="dcterms:W3CDTF">2008-10-01T13:21:49Z</dcterms:created>
  <dcterms:modified xsi:type="dcterms:W3CDTF">2020-12-17T09:23:00Z</dcterms:modified>
  <cp:category/>
  <cp:version/>
  <cp:contentType/>
  <cp:contentStatus/>
</cp:coreProperties>
</file>